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одсчет баллов по раундам" sheetId="1" r:id="rId1"/>
  </sheets>
  <definedNames/>
  <calcPr fullCalcOnLoad="1"/>
</workbook>
</file>

<file path=xl/sharedStrings.xml><?xml version="1.0" encoding="utf-8"?>
<sst xmlns="http://schemas.openxmlformats.org/spreadsheetml/2006/main" count="34" uniqueCount="15">
  <si>
    <t>1 раунд</t>
  </si>
  <si>
    <t>2 раунд</t>
  </si>
  <si>
    <t>3 раунд</t>
  </si>
  <si>
    <t>Финальный раунд</t>
  </si>
  <si>
    <t>10А</t>
  </si>
  <si>
    <t>10Б</t>
  </si>
  <si>
    <t>И Т О Г</t>
  </si>
  <si>
    <t>ставка</t>
  </si>
  <si>
    <t>I раунд</t>
  </si>
  <si>
    <t>II раунд</t>
  </si>
  <si>
    <t>III раунд</t>
  </si>
  <si>
    <t>ФИНАЛ</t>
  </si>
  <si>
    <t>ДОМ. ЗАДАНИЕ</t>
  </si>
  <si>
    <t>ГАЗЕТА, НАЗВАНИЕ</t>
  </si>
  <si>
    <t>КОМАНДЫ, ЭМБЛЕМА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</si>
</sst>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2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N17" sqref="N17"/>
    </sheetView>
  </sheetViews>
  <sheetFormatPr defaultColWidth="9.00390625" defaultRowHeight="12.75"/>
  <cols>
    <col min="11" max="12" width="10.00390625" style="0" customWidth="1"/>
  </cols>
  <sheetData>
    <row r="1" spans="1:12" ht="12.75">
      <c r="A1" s="3"/>
      <c r="B1" s="23" t="s">
        <v>8</v>
      </c>
      <c r="C1" s="24"/>
      <c r="D1" s="29"/>
      <c r="E1" s="23" t="s">
        <v>9</v>
      </c>
      <c r="F1" s="24"/>
      <c r="G1" s="29"/>
      <c r="H1" s="23" t="s">
        <v>10</v>
      </c>
      <c r="I1" s="24"/>
      <c r="J1" s="29"/>
      <c r="K1" s="23" t="s">
        <v>11</v>
      </c>
      <c r="L1" s="24"/>
    </row>
    <row r="2" spans="1:15" ht="13.5" thickBot="1">
      <c r="A2" s="3"/>
      <c r="B2" s="13" t="s">
        <v>4</v>
      </c>
      <c r="C2" s="14" t="s">
        <v>5</v>
      </c>
      <c r="D2" s="30"/>
      <c r="E2" s="1" t="s">
        <v>4</v>
      </c>
      <c r="F2" s="1" t="s">
        <v>5</v>
      </c>
      <c r="G2" s="30"/>
      <c r="H2" s="14" t="s">
        <v>4</v>
      </c>
      <c r="I2" s="1" t="s">
        <v>5</v>
      </c>
      <c r="J2" s="30"/>
      <c r="K2" s="1" t="s">
        <v>4</v>
      </c>
      <c r="L2" s="1" t="s">
        <v>5</v>
      </c>
      <c r="N2" s="17" t="s">
        <v>13</v>
      </c>
      <c r="O2" s="18"/>
    </row>
    <row r="3" spans="2:15" ht="13.5" thickBot="1">
      <c r="B3" s="7"/>
      <c r="C3" s="4"/>
      <c r="D3" s="31"/>
      <c r="E3" s="2">
        <f>B24</f>
        <v>0</v>
      </c>
      <c r="F3" s="2">
        <f>C24</f>
        <v>0</v>
      </c>
      <c r="G3" s="33"/>
      <c r="H3" s="2">
        <f>E24</f>
        <v>0</v>
      </c>
      <c r="I3" s="2">
        <f>F24</f>
        <v>0</v>
      </c>
      <c r="J3" s="31"/>
      <c r="K3" s="2">
        <f>H24</f>
        <v>0</v>
      </c>
      <c r="L3" s="2">
        <f>I24</f>
        <v>0</v>
      </c>
      <c r="N3" s="17" t="s">
        <v>14</v>
      </c>
      <c r="O3" s="18"/>
    </row>
    <row r="4" spans="2:15" ht="13.5" thickBot="1">
      <c r="B4" s="8"/>
      <c r="C4" s="5"/>
      <c r="D4" s="31"/>
      <c r="E4" s="8"/>
      <c r="F4" s="5"/>
      <c r="G4" s="31"/>
      <c r="H4" s="8"/>
      <c r="I4" s="15"/>
      <c r="J4" s="31"/>
      <c r="K4" s="8"/>
      <c r="L4" s="5"/>
      <c r="N4" s="16" t="s">
        <v>4</v>
      </c>
      <c r="O4" s="1" t="s">
        <v>5</v>
      </c>
    </row>
    <row r="5" spans="2:15" ht="13.5" thickBot="1">
      <c r="B5" s="8"/>
      <c r="C5" s="5"/>
      <c r="D5" s="31"/>
      <c r="E5" s="8"/>
      <c r="F5" s="5"/>
      <c r="G5" s="31"/>
      <c r="H5" s="8"/>
      <c r="I5" s="5"/>
      <c r="J5" s="31"/>
      <c r="K5" s="8"/>
      <c r="L5" s="5"/>
      <c r="N5" s="2"/>
      <c r="O5" s="2"/>
    </row>
    <row r="6" spans="2:12" ht="12.75">
      <c r="B6" s="8"/>
      <c r="C6" s="5"/>
      <c r="D6" s="31"/>
      <c r="E6" s="8"/>
      <c r="F6" s="5"/>
      <c r="G6" s="31"/>
      <c r="H6" s="8"/>
      <c r="I6" s="5"/>
      <c r="J6" s="31"/>
      <c r="K6" s="8"/>
      <c r="L6" s="5"/>
    </row>
    <row r="7" spans="2:12" ht="12.75">
      <c r="B7" s="8"/>
      <c r="C7" s="5"/>
      <c r="D7" s="31"/>
      <c r="E7" s="8"/>
      <c r="F7" s="5"/>
      <c r="G7" s="31"/>
      <c r="H7" s="8"/>
      <c r="I7" s="5"/>
      <c r="J7" s="31"/>
      <c r="K7" s="8"/>
      <c r="L7" s="5"/>
    </row>
    <row r="8" spans="2:12" ht="12.75">
      <c r="B8" s="8"/>
      <c r="C8" s="5"/>
      <c r="D8" s="31"/>
      <c r="E8" s="8"/>
      <c r="F8" s="5"/>
      <c r="G8" s="31"/>
      <c r="H8" s="8"/>
      <c r="I8" s="5"/>
      <c r="J8" s="31"/>
      <c r="K8" s="8"/>
      <c r="L8" s="5"/>
    </row>
    <row r="9" spans="2:15" ht="12.75">
      <c r="B9" s="8"/>
      <c r="C9" s="5"/>
      <c r="D9" s="31"/>
      <c r="E9" s="8"/>
      <c r="F9" s="5"/>
      <c r="G9" s="31"/>
      <c r="H9" s="8"/>
      <c r="I9" s="5"/>
      <c r="J9" s="31"/>
      <c r="K9" s="8"/>
      <c r="L9" s="5"/>
      <c r="N9" s="19" t="s">
        <v>12</v>
      </c>
      <c r="O9" s="20"/>
    </row>
    <row r="10" spans="2:15" ht="13.5" thickBot="1">
      <c r="B10" s="8"/>
      <c r="C10" s="5"/>
      <c r="D10" s="31"/>
      <c r="E10" s="8"/>
      <c r="F10" s="5"/>
      <c r="G10" s="31"/>
      <c r="H10" s="8"/>
      <c r="I10" s="5"/>
      <c r="J10" s="31"/>
      <c r="K10" s="8" t="s">
        <v>7</v>
      </c>
      <c r="L10" s="5" t="s">
        <v>7</v>
      </c>
      <c r="N10" s="16" t="s">
        <v>4</v>
      </c>
      <c r="O10" s="1" t="s">
        <v>5</v>
      </c>
    </row>
    <row r="11" spans="2:15" ht="13.5" thickBot="1">
      <c r="B11" s="8"/>
      <c r="C11" s="5"/>
      <c r="D11" s="31"/>
      <c r="E11" s="8"/>
      <c r="F11" s="5"/>
      <c r="G11" s="31"/>
      <c r="H11" s="8"/>
      <c r="I11" s="5"/>
      <c r="J11" s="31"/>
      <c r="K11" s="11"/>
      <c r="L11" s="10"/>
      <c r="N11" s="2"/>
      <c r="O11" s="2"/>
    </row>
    <row r="12" spans="2:12" ht="12.75">
      <c r="B12" s="8"/>
      <c r="C12" s="5"/>
      <c r="D12" s="31"/>
      <c r="E12" s="8"/>
      <c r="F12" s="5"/>
      <c r="G12" s="31"/>
      <c r="H12" s="8"/>
      <c r="I12" s="5"/>
      <c r="J12" s="31"/>
      <c r="K12" s="8"/>
      <c r="L12" s="5"/>
    </row>
    <row r="13" spans="2:12" ht="12.75">
      <c r="B13" s="8"/>
      <c r="C13" s="5"/>
      <c r="D13" s="31"/>
      <c r="E13" s="8"/>
      <c r="F13" s="5"/>
      <c r="G13" s="31"/>
      <c r="H13" s="8"/>
      <c r="I13" s="5"/>
      <c r="J13" s="31"/>
      <c r="K13" s="8"/>
      <c r="L13" s="5"/>
    </row>
    <row r="14" spans="2:12" ht="12.75">
      <c r="B14" s="8"/>
      <c r="C14" s="5"/>
      <c r="D14" s="31"/>
      <c r="E14" s="8"/>
      <c r="F14" s="5"/>
      <c r="G14" s="31"/>
      <c r="H14" s="8"/>
      <c r="I14" s="5"/>
      <c r="J14" s="31"/>
      <c r="K14" s="8"/>
      <c r="L14" s="5"/>
    </row>
    <row r="15" spans="2:12" ht="12.75">
      <c r="B15" s="8"/>
      <c r="C15" s="5"/>
      <c r="D15" s="31"/>
      <c r="E15" s="8"/>
      <c r="F15" s="5"/>
      <c r="G15" s="31"/>
      <c r="H15" s="8"/>
      <c r="I15" s="5"/>
      <c r="J15" s="31"/>
      <c r="K15" s="8"/>
      <c r="L15" s="5"/>
    </row>
    <row r="16" spans="2:12" ht="12.75">
      <c r="B16" s="8"/>
      <c r="C16" s="5"/>
      <c r="D16" s="31"/>
      <c r="E16" s="8"/>
      <c r="F16" s="5"/>
      <c r="G16" s="31"/>
      <c r="H16" s="8"/>
      <c r="I16" s="5"/>
      <c r="J16" s="31"/>
      <c r="K16" s="8"/>
      <c r="L16" s="5"/>
    </row>
    <row r="17" spans="2:12" ht="12.75">
      <c r="B17" s="8"/>
      <c r="C17" s="5"/>
      <c r="D17" s="31"/>
      <c r="E17" s="8"/>
      <c r="F17" s="5"/>
      <c r="G17" s="31"/>
      <c r="H17" s="8"/>
      <c r="I17" s="5"/>
      <c r="J17" s="31"/>
      <c r="K17" s="8"/>
      <c r="L17" s="5"/>
    </row>
    <row r="18" spans="2:12" ht="12.75">
      <c r="B18" s="8"/>
      <c r="C18" s="5"/>
      <c r="D18" s="31"/>
      <c r="E18" s="8"/>
      <c r="F18" s="5"/>
      <c r="G18" s="31"/>
      <c r="H18" s="8"/>
      <c r="I18" s="5"/>
      <c r="J18" s="31"/>
      <c r="K18" s="8"/>
      <c r="L18" s="5"/>
    </row>
    <row r="19" spans="2:12" ht="12.75">
      <c r="B19" s="8"/>
      <c r="C19" s="5"/>
      <c r="D19" s="31"/>
      <c r="E19" s="8"/>
      <c r="F19" s="5"/>
      <c r="G19" s="31"/>
      <c r="H19" s="8"/>
      <c r="I19" s="5"/>
      <c r="J19" s="31"/>
      <c r="K19" s="8"/>
      <c r="L19" s="5"/>
    </row>
    <row r="20" spans="2:12" ht="12.75">
      <c r="B20" s="8"/>
      <c r="C20" s="5"/>
      <c r="D20" s="31"/>
      <c r="E20" s="8"/>
      <c r="F20" s="5"/>
      <c r="G20" s="31"/>
      <c r="H20" s="8"/>
      <c r="I20" s="5"/>
      <c r="J20" s="31"/>
      <c r="K20" s="8"/>
      <c r="L20" s="5"/>
    </row>
    <row r="21" spans="2:12" ht="12.75">
      <c r="B21" s="8"/>
      <c r="C21" s="5"/>
      <c r="D21" s="31"/>
      <c r="E21" s="8"/>
      <c r="F21" s="5"/>
      <c r="G21" s="31"/>
      <c r="H21" s="8"/>
      <c r="I21" s="5"/>
      <c r="J21" s="31"/>
      <c r="K21" s="8"/>
      <c r="L21" s="5"/>
    </row>
    <row r="22" spans="2:12" ht="12.75">
      <c r="B22" s="8"/>
      <c r="C22" s="5"/>
      <c r="D22" s="31"/>
      <c r="E22" s="8"/>
      <c r="F22" s="5"/>
      <c r="G22" s="31"/>
      <c r="H22" s="8"/>
      <c r="I22" s="5"/>
      <c r="J22" s="31"/>
      <c r="K22" s="8"/>
      <c r="L22" s="5"/>
    </row>
    <row r="23" spans="2:12" ht="13.5" thickBot="1">
      <c r="B23" s="8"/>
      <c r="C23" s="5"/>
      <c r="D23" s="31"/>
      <c r="E23" s="8"/>
      <c r="F23" s="5"/>
      <c r="G23" s="31"/>
      <c r="H23" s="8"/>
      <c r="I23" s="5"/>
      <c r="J23" s="31"/>
      <c r="K23" s="12"/>
      <c r="L23" s="5"/>
    </row>
    <row r="24" spans="2:12" ht="13.5" thickBot="1">
      <c r="B24" s="2">
        <f>SUM(B3:B23)</f>
        <v>0</v>
      </c>
      <c r="C24" s="2">
        <f>SUM(C3:C23)</f>
        <v>0</v>
      </c>
      <c r="D24" s="31"/>
      <c r="E24" s="2">
        <f>SUM(E3:E23)</f>
        <v>0</v>
      </c>
      <c r="F24" s="2">
        <f>SUM(F3:F23)</f>
        <v>0</v>
      </c>
      <c r="G24" s="31"/>
      <c r="H24" s="2">
        <f>SUM(H3:H23)</f>
        <v>0</v>
      </c>
      <c r="I24" s="2">
        <f>SUM(I3:I23)</f>
        <v>0</v>
      </c>
      <c r="J24" s="31"/>
      <c r="K24" s="2">
        <f>K3+K11+N5+N11</f>
        <v>0</v>
      </c>
      <c r="L24" s="2">
        <f>L3+L11+O5+O11</f>
        <v>0</v>
      </c>
    </row>
    <row r="25" spans="2:12" ht="12.75">
      <c r="B25" s="8"/>
      <c r="C25" s="5"/>
      <c r="D25" s="31"/>
      <c r="E25" s="8"/>
      <c r="F25" s="5"/>
      <c r="G25" s="31"/>
      <c r="H25" s="8"/>
      <c r="I25" s="5"/>
      <c r="J25" s="31"/>
      <c r="K25" s="21" t="s">
        <v>6</v>
      </c>
      <c r="L25" s="22"/>
    </row>
    <row r="26" spans="2:12" ht="12.75">
      <c r="B26" s="9" t="s">
        <v>4</v>
      </c>
      <c r="C26" s="6" t="s">
        <v>5</v>
      </c>
      <c r="D26" s="32"/>
      <c r="E26" s="9" t="s">
        <v>4</v>
      </c>
      <c r="F26" s="6" t="s">
        <v>5</v>
      </c>
      <c r="G26" s="32"/>
      <c r="H26" s="9" t="s">
        <v>4</v>
      </c>
      <c r="I26" s="6" t="s">
        <v>5</v>
      </c>
      <c r="J26" s="31"/>
      <c r="K26" s="9" t="s">
        <v>4</v>
      </c>
      <c r="L26" s="6" t="s">
        <v>5</v>
      </c>
    </row>
    <row r="27" spans="2:12" ht="12.75">
      <c r="B27" s="8"/>
      <c r="C27" s="5"/>
      <c r="D27" s="31"/>
      <c r="E27" s="8"/>
      <c r="F27" s="5"/>
      <c r="G27" s="31"/>
      <c r="H27" s="8"/>
      <c r="I27" s="5"/>
      <c r="J27" s="31"/>
      <c r="K27" s="8"/>
      <c r="L27" s="5"/>
    </row>
    <row r="28" spans="2:12" ht="15.75" thickBot="1">
      <c r="B28" s="25" t="s">
        <v>0</v>
      </c>
      <c r="C28" s="26"/>
      <c r="D28" s="34"/>
      <c r="E28" s="25" t="s">
        <v>1</v>
      </c>
      <c r="F28" s="26"/>
      <c r="G28" s="34"/>
      <c r="H28" s="25" t="s">
        <v>2</v>
      </c>
      <c r="I28" s="26"/>
      <c r="J28" s="34"/>
      <c r="K28" s="27" t="s">
        <v>3</v>
      </c>
      <c r="L28" s="28"/>
    </row>
  </sheetData>
  <mergeCells count="12">
    <mergeCell ref="B28:C28"/>
    <mergeCell ref="E28:F28"/>
    <mergeCell ref="H28:I28"/>
    <mergeCell ref="K28:L28"/>
    <mergeCell ref="B1:C1"/>
    <mergeCell ref="E1:F1"/>
    <mergeCell ref="H1:I1"/>
    <mergeCell ref="K1:L1"/>
    <mergeCell ref="N3:O3"/>
    <mergeCell ref="N9:O9"/>
    <mergeCell ref="N2:O2"/>
    <mergeCell ref="K25:L25"/>
  </mergeCells>
  <dataValidations count="2">
    <dataValidation type="whole" allowBlank="1" showInputMessage="1" showErrorMessage="1" prompt="Ввод количества баллов от 100 до 500" error="Введите число от 100 до 500" sqref="N5:O5">
      <formula1>100</formula1>
      <formula2>500</formula2>
    </dataValidation>
    <dataValidation type="whole" allowBlank="1" showInputMessage="1" showErrorMessage="1" prompt="Ввод количества баллов от 500 до 1000" error="Введите число от 500 до 1000" sqref="N11:O11">
      <formula1>500</formula1>
      <formula2>1000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слушатель</dc:creator>
  <cp:keywords/>
  <dc:description/>
  <cp:lastModifiedBy>Anton</cp:lastModifiedBy>
  <cp:lastPrinted>2005-12-24T12:18:04Z</cp:lastPrinted>
  <dcterms:created xsi:type="dcterms:W3CDTF">2005-11-25T10:57:11Z</dcterms:created>
  <dcterms:modified xsi:type="dcterms:W3CDTF">2005-12-24T12:18:07Z</dcterms:modified>
  <cp:category/>
  <cp:version/>
  <cp:contentType/>
  <cp:contentStatus/>
</cp:coreProperties>
</file>