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70" windowHeight="4470" firstSheet="3" activeTab="4"/>
  </bookViews>
  <sheets>
    <sheet name="ты выборов" sheetId="1" r:id="rId1"/>
    <sheet name="результаты учебы" sheetId="2" r:id="rId2"/>
    <sheet name="антропометрические исследования" sheetId="3" r:id="rId3"/>
    <sheet name="площадь и население районов" sheetId="4" r:id="rId4"/>
    <sheet name="вызовы скорой" sheetId="5" r:id="rId5"/>
  </sheets>
  <definedNames/>
  <calcPr fullCalcOnLoad="1"/>
</workbook>
</file>

<file path=xl/sharedStrings.xml><?xml version="1.0" encoding="utf-8"?>
<sst xmlns="http://schemas.openxmlformats.org/spreadsheetml/2006/main" count="154" uniqueCount="129">
  <si>
    <t>Магдагачинский</t>
  </si>
  <si>
    <t>Мазановский</t>
  </si>
  <si>
    <t>Михайловский</t>
  </si>
  <si>
    <t xml:space="preserve"> Октябрьский </t>
  </si>
  <si>
    <t>Ромненский</t>
  </si>
  <si>
    <t>Свободненский</t>
  </si>
  <si>
    <t>Селемджинский</t>
  </si>
  <si>
    <t>Серышевский</t>
  </si>
  <si>
    <t>Сковородинский</t>
  </si>
  <si>
    <t>Тамбовский</t>
  </si>
  <si>
    <t>Тындинский</t>
  </si>
  <si>
    <t>Шимановский</t>
  </si>
  <si>
    <t>Название районов Амурской области</t>
  </si>
  <si>
    <t>Площадь районов (тыс. кв. км)</t>
  </si>
  <si>
    <t xml:space="preserve">Архаринский </t>
  </si>
  <si>
    <t xml:space="preserve">Бурейский </t>
  </si>
  <si>
    <t xml:space="preserve">Завитинский </t>
  </si>
  <si>
    <t xml:space="preserve">Зейский </t>
  </si>
  <si>
    <t xml:space="preserve">Ивановский </t>
  </si>
  <si>
    <t xml:space="preserve">Константиновский </t>
  </si>
  <si>
    <t>МЕСЯЦ</t>
  </si>
  <si>
    <t>ВЫЗОВЫ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</si>
  <si>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</si>
  <si>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</si>
  <si>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</si>
  <si>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</si>
  <si>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</si>
  <si>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</si>
  <si>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</si>
  <si>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</si>
  <si>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</si>
  <si>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</si>
  <si>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</si>
  <si>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Рост (см)</t>
  </si>
  <si>
    <t>кол-во человек</t>
  </si>
  <si>
    <t>Вариационный ряд роста учащихся 1 класса в 1997 году</t>
  </si>
  <si>
    <t xml:space="preserve">Вариационный ряд веса учащихся 1 класса в 1997 году </t>
  </si>
  <si>
    <t>вес (кг)</t>
  </si>
  <si>
    <t>Вариационный ряд роста учащихся 11 класса в 1997 году</t>
  </si>
  <si>
    <t>Вариационный ряд веса учащихся 11 класса в 1997 году</t>
  </si>
  <si>
    <t>Вариационный ряд роста учащихся  1 класса в  2007 году</t>
  </si>
  <si>
    <r>
      <t>Рост</t>
    </r>
    <r>
      <rPr>
        <sz val="10"/>
        <rFont val="Arial"/>
        <family val="0"/>
      </rPr>
      <t xml:space="preserve"> (</t>
    </r>
    <r>
      <rPr>
        <sz val="10"/>
        <rFont val="Times New Roman"/>
        <family val="1"/>
      </rPr>
      <t>см</t>
    </r>
    <r>
      <rPr>
        <sz val="10"/>
        <rFont val="Arial"/>
        <family val="0"/>
      </rPr>
      <t>)</t>
    </r>
  </si>
  <si>
    <r>
      <t>кол</t>
    </r>
    <r>
      <rPr>
        <sz val="10"/>
        <rFont val="Arial"/>
        <family val="0"/>
      </rPr>
      <t>-</t>
    </r>
    <r>
      <rPr>
        <sz val="10"/>
        <rFont val="Times New Roman"/>
        <family val="1"/>
      </rPr>
      <t>во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человек</t>
    </r>
  </si>
  <si>
    <t xml:space="preserve">Вариационный ряд веса учащихся 1 класса в 2007 году </t>
  </si>
  <si>
    <t>Вариационный ряд веса учащихся 11 класса в 2007 году</t>
  </si>
  <si>
    <t>Вариационный ряд роста учащихся 11 класса в 2007 году</t>
  </si>
  <si>
    <r>
      <t>Кол</t>
    </r>
    <r>
      <rPr>
        <sz val="10"/>
        <rFont val="Arial"/>
        <family val="0"/>
      </rPr>
      <t>-</t>
    </r>
    <r>
      <rPr>
        <sz val="10"/>
        <rFont val="Times New Roman"/>
        <family val="1"/>
      </rPr>
      <t>во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человек</t>
    </r>
  </si>
  <si>
    <r>
      <t>Вес</t>
    </r>
    <r>
      <rPr>
        <sz val="10"/>
        <rFont val="Arial"/>
        <family val="0"/>
      </rPr>
      <t xml:space="preserve"> (</t>
    </r>
    <r>
      <rPr>
        <sz val="10"/>
        <rFont val="Times New Roman"/>
        <family val="1"/>
      </rPr>
      <t>кг</t>
    </r>
    <r>
      <rPr>
        <sz val="10"/>
        <rFont val="Arial"/>
        <family val="0"/>
      </rPr>
      <t>)</t>
    </r>
  </si>
  <si>
    <t>Площадь районов и численность населения районов Амурской области</t>
  </si>
  <si>
    <t xml:space="preserve">Белогорский </t>
  </si>
  <si>
    <t xml:space="preserve">Благовещенский </t>
  </si>
  <si>
    <t>Население (тыс.чел.)</t>
  </si>
  <si>
    <t>Вызовы скорой помощи с. Овсянка за 2007 год</t>
  </si>
  <si>
    <t>ДЕКАБРЬ</t>
  </si>
  <si>
    <t>Результаты учебы МОУ Овсянковская СОШ за 2004-2007 уч.год</t>
  </si>
  <si>
    <t>успеваемость</t>
  </si>
  <si>
    <t>качество</t>
  </si>
  <si>
    <t>учебный год</t>
  </si>
  <si>
    <t>класс</t>
  </si>
  <si>
    <t>2004/05</t>
  </si>
  <si>
    <t>2005/06</t>
  </si>
  <si>
    <t>2006/07</t>
  </si>
  <si>
    <t xml:space="preserve">успеваемость </t>
  </si>
  <si>
    <t>По ступеням обучения (в %)</t>
  </si>
  <si>
    <t xml:space="preserve">По школе </t>
  </si>
  <si>
    <t>1 ступень</t>
  </si>
  <si>
    <t>2 ступень</t>
  </si>
  <si>
    <t>3 ступень</t>
  </si>
  <si>
    <t>в целом</t>
  </si>
  <si>
    <t>итого</t>
  </si>
  <si>
    <t>1 а</t>
  </si>
  <si>
    <t>1 б</t>
  </si>
  <si>
    <t>2 а</t>
  </si>
  <si>
    <t>2 б</t>
  </si>
  <si>
    <t>3 а</t>
  </si>
  <si>
    <t>3 б</t>
  </si>
  <si>
    <t>4 а</t>
  </si>
  <si>
    <t>4 б</t>
  </si>
  <si>
    <t>5 а</t>
  </si>
  <si>
    <t>5 б</t>
  </si>
  <si>
    <t>6 а</t>
  </si>
  <si>
    <t>6 б</t>
  </si>
  <si>
    <t>7 а</t>
  </si>
  <si>
    <t>7 б</t>
  </si>
  <si>
    <t>8 б</t>
  </si>
  <si>
    <t>9 а</t>
  </si>
  <si>
    <t>9 б</t>
  </si>
  <si>
    <t>11 а</t>
  </si>
  <si>
    <t>11 б</t>
  </si>
  <si>
    <t>8 а</t>
  </si>
  <si>
    <t xml:space="preserve">Результаты учебы  I и II четверти МОУ Овсянковская СОШ в 2007-2008 уч.году </t>
  </si>
  <si>
    <t>I четверть</t>
  </si>
  <si>
    <t>II четверть</t>
  </si>
  <si>
    <t>Результаты выборов в Главы администрации Зейского района 2.12.2007 года</t>
  </si>
  <si>
    <t>ФИО кандидата</t>
  </si>
  <si>
    <t>Сосновый Бор</t>
  </si>
  <si>
    <t>Гулик</t>
  </si>
  <si>
    <t>Заречная Слобода</t>
  </si>
  <si>
    <t>Ивановка</t>
  </si>
  <si>
    <t>Амуро-Балтийск</t>
  </si>
  <si>
    <t>Николаевка</t>
  </si>
  <si>
    <t>Александровка</t>
  </si>
  <si>
    <t>Березовка</t>
  </si>
  <si>
    <t>Чалбачи</t>
  </si>
  <si>
    <t>Сиан</t>
  </si>
  <si>
    <t>Умлекан</t>
  </si>
  <si>
    <t>Рублевка</t>
  </si>
  <si>
    <t>Юбилейный</t>
  </si>
  <si>
    <t>Поляковский</t>
  </si>
  <si>
    <t>Золотая Гора</t>
  </si>
  <si>
    <t>Октябрьский</t>
  </si>
  <si>
    <t>Снежногорск</t>
  </si>
  <si>
    <t>Береговой</t>
  </si>
  <si>
    <t>Хвойный</t>
  </si>
  <si>
    <t>Горный</t>
  </si>
  <si>
    <t>Бомнак</t>
  </si>
  <si>
    <t>Верхнезейск</t>
  </si>
  <si>
    <t>Огорон</t>
  </si>
  <si>
    <t>Тунгала</t>
  </si>
  <si>
    <t>Дугда</t>
  </si>
  <si>
    <t>Пионер</t>
  </si>
  <si>
    <t>Овсянка</t>
  </si>
  <si>
    <t>Абазова Татьяна Владимировна</t>
  </si>
  <si>
    <t>Бейриш Сергей Николаевич</t>
  </si>
  <si>
    <t>Венков Игорь Алексеевич</t>
  </si>
  <si>
    <t>Лихогруд Николай Иванович</t>
  </si>
  <si>
    <t>Оленников Григорий Михайлович</t>
  </si>
  <si>
    <t>Алгач</t>
  </si>
  <si>
    <t>общая сумма голосов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</si>
</sst>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color indexed="20"/>
      <name val="Arial"/>
      <family val="0"/>
    </font>
    <font>
      <sz val="12"/>
      <name val="Arial"/>
      <family val="0"/>
    </font>
    <font>
      <b/>
      <sz val="12"/>
      <color indexed="40"/>
      <name val="Arial"/>
      <family val="0"/>
    </font>
    <font>
      <sz val="12"/>
      <color indexed="40"/>
      <name val="Arial"/>
      <family val="0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11"/>
      <color indexed="57"/>
      <name val="Arial"/>
      <family val="2"/>
    </font>
    <font>
      <b/>
      <sz val="10"/>
      <color indexed="10"/>
      <name val="Arial"/>
      <family val="2"/>
    </font>
    <font>
      <i/>
      <sz val="11"/>
      <name val="Arial"/>
      <family val="2"/>
    </font>
    <font>
      <sz val="12"/>
      <name val="Arial Cyr"/>
      <family val="0"/>
    </font>
    <font>
      <b/>
      <sz val="13.75"/>
      <name val="Arial Cyr"/>
      <family val="0"/>
    </font>
    <font>
      <sz val="18"/>
      <name val="Arial Cyr"/>
      <family val="0"/>
    </font>
    <font>
      <b/>
      <sz val="15.75"/>
      <color indexed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1.25"/>
      <color indexed="10"/>
      <name val="Arial Cyr"/>
      <family val="0"/>
    </font>
    <font>
      <b/>
      <sz val="11.75"/>
      <name val="Arial Cyr"/>
      <family val="0"/>
    </font>
    <font>
      <sz val="11.75"/>
      <name val="Arial Cyr"/>
      <family val="0"/>
    </font>
    <font>
      <sz val="16.5"/>
      <name val="Arial Cyr"/>
      <family val="0"/>
    </font>
    <font>
      <b/>
      <sz val="12.25"/>
      <color indexed="10"/>
      <name val="Arial Cyr"/>
      <family val="0"/>
    </font>
    <font>
      <sz val="8.75"/>
      <name val="Arial Cyr"/>
      <family val="0"/>
    </font>
    <font>
      <b/>
      <sz val="8"/>
      <name val="Arial Cyr"/>
      <family val="0"/>
    </font>
    <font>
      <b/>
      <sz val="11.5"/>
      <name val="Arial Cyr"/>
      <family val="0"/>
    </font>
    <font>
      <sz val="16"/>
      <name val="Arial Cyr"/>
      <family val="0"/>
    </font>
    <font>
      <b/>
      <sz val="19.25"/>
      <color indexed="20"/>
      <name val="Arial Narrow"/>
      <family val="2"/>
    </font>
    <font>
      <b/>
      <sz val="8.25"/>
      <name val="Arial Cyr"/>
      <family val="0"/>
    </font>
    <font>
      <b/>
      <sz val="10"/>
      <name val="Arial Cyr"/>
      <family val="0"/>
    </font>
    <font>
      <b/>
      <sz val="10"/>
      <color indexed="53"/>
      <name val="Arial Cyr"/>
      <family val="0"/>
    </font>
    <font>
      <b/>
      <sz val="11"/>
      <name val="Arial Cyr"/>
      <family val="0"/>
    </font>
    <font>
      <b/>
      <sz val="15.75"/>
      <name val="Arial Cyr"/>
      <family val="0"/>
    </font>
    <font>
      <b/>
      <sz val="17"/>
      <name val="Bookman Old Style"/>
      <family val="1"/>
    </font>
    <font>
      <sz val="15.75"/>
      <name val="Arial Cyr"/>
      <family val="0"/>
    </font>
    <font>
      <sz val="14.25"/>
      <name val="Arial Cyr"/>
      <family val="0"/>
    </font>
    <font>
      <b/>
      <sz val="16"/>
      <color indexed="36"/>
      <name val="Georgia"/>
      <family val="1"/>
    </font>
    <font>
      <sz val="10.5"/>
      <name val="Arial Cyr"/>
      <family val="0"/>
    </font>
    <font>
      <b/>
      <sz val="9.5"/>
      <color indexed="60"/>
      <name val="Arial Cyr"/>
      <family val="0"/>
    </font>
    <font>
      <b/>
      <sz val="15.75"/>
      <color indexed="62"/>
      <name val="Bookman Old Style"/>
      <family val="1"/>
    </font>
    <font>
      <b/>
      <sz val="10"/>
      <color indexed="19"/>
      <name val="Arial Cyr"/>
      <family val="0"/>
    </font>
    <font>
      <b/>
      <sz val="16"/>
      <color indexed="62"/>
      <name val="Bookman Old Style"/>
      <family val="1"/>
    </font>
    <font>
      <sz val="10.25"/>
      <name val="Arial Cyr"/>
      <family val="0"/>
    </font>
    <font>
      <b/>
      <sz val="10.25"/>
      <color indexed="60"/>
      <name val="Arial Cyr"/>
      <family val="0"/>
    </font>
    <font>
      <b/>
      <sz val="16.5"/>
      <color indexed="62"/>
      <name val="Bookman Old Style"/>
      <family val="1"/>
    </font>
    <font>
      <b/>
      <sz val="10.25"/>
      <color indexed="5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/>
    </xf>
    <xf numFmtId="0" fontId="10" fillId="2" borderId="3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1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right"/>
    </xf>
    <xf numFmtId="0" fontId="21" fillId="0" borderId="4" xfId="0" applyFont="1" applyFill="1" applyBorder="1" applyAlignment="1">
      <alignment/>
    </xf>
    <xf numFmtId="0" fontId="21" fillId="0" borderId="4" xfId="0" applyFont="1" applyBorder="1" applyAlignment="1">
      <alignment/>
    </xf>
    <xf numFmtId="0" fontId="21" fillId="0" borderId="4" xfId="0" applyFont="1" applyFill="1" applyBorder="1" applyAlignment="1">
      <alignment horizontal="right"/>
    </xf>
    <xf numFmtId="0" fontId="22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0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</a:rPr>
              <a:t>Результаты выборов в Главы администрации 
Зейского района 2.12.2007 года</a:t>
            </a:r>
          </a:p>
        </c:rich>
      </c:tx>
      <c:layout>
        <c:manualLayout>
          <c:xMode val="factor"/>
          <c:yMode val="factor"/>
          <c:x val="-0.014"/>
          <c:y val="-0.019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282"/>
          <c:w val="0.45075"/>
          <c:h val="0.25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pattFill prst="shingle">
                <a:fgClr>
                  <a:srgbClr val="993366"/>
                </a:fgClr>
                <a:bgClr>
                  <a:srgbClr val="FFFF00"/>
                </a:bgClr>
              </a:patt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gradFill rotWithShape="1">
                <a:gsLst>
                  <a:gs pos="0">
                    <a:srgbClr val="FFCC00"/>
                  </a:gs>
                  <a:gs pos="100000">
                    <a:srgbClr val="000000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FFFFFF"/>
                  </a:gs>
                  <a:gs pos="50000">
                    <a:srgbClr val="660066"/>
                  </a:gs>
                  <a:gs pos="100000">
                    <a:srgbClr val="FFFFFF"/>
                  </a:gs>
                </a:gsLst>
                <a:lin ang="189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'ты выборов'!$A$12:$A$16</c:f>
              <c:strCache/>
            </c:strRef>
          </c:cat>
          <c:val>
            <c:numRef>
              <c:f>'ты выборов'!$B$12:$B$16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>
              <a:solidFill>
                <a:srgbClr val="660066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0080"/>
                </a:solidFill>
              </a:rPr>
              <a:t>Численность населения 
районов Амурской  области</a:t>
            </a:r>
          </a:p>
        </c:rich>
      </c:tx>
      <c:layout>
        <c:manualLayout>
          <c:xMode val="factor"/>
          <c:yMode val="factor"/>
          <c:x val="0.008"/>
          <c:y val="0.11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04"/>
          <c:w val="0.98675"/>
          <c:h val="0.95525"/>
        </c:manualLayout>
      </c:layout>
      <c:bar3DChart>
        <c:barDir val="col"/>
        <c:grouping val="clustered"/>
        <c:varyColors val="0"/>
        <c:ser>
          <c:idx val="2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районов'!$C$3</c:f>
              <c:numCache/>
            </c:numRef>
          </c:val>
          <c:shape val="box"/>
        </c:ser>
        <c:ser>
          <c:idx val="2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районов'!$C$4</c:f>
              <c:numCache/>
            </c:numRef>
          </c:val>
          <c:shape val="box"/>
        </c:ser>
        <c:ser>
          <c:idx val="23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районов'!$C$5</c:f>
              <c:numCache/>
            </c:numRef>
          </c:val>
          <c:shape val="box"/>
        </c:ser>
        <c:ser>
          <c:idx val="24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районов'!$C$6</c:f>
              <c:numCache/>
            </c:numRef>
          </c:val>
          <c:shape val="box"/>
        </c:ser>
        <c:ser>
          <c:idx val="25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районов'!$C$7</c:f>
              <c:numCache/>
            </c:numRef>
          </c:val>
          <c:shape val="box"/>
        </c:ser>
        <c:ser>
          <c:idx val="26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районов'!$C$8</c:f>
              <c:numCache/>
            </c:numRef>
          </c:val>
          <c:shape val="box"/>
        </c:ser>
        <c:ser>
          <c:idx val="27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районов'!$C$9</c:f>
              <c:numCache/>
            </c:numRef>
          </c:val>
          <c:shape val="box"/>
        </c:ser>
        <c:ser>
          <c:idx val="28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районов'!$C$10</c:f>
              <c:numCache/>
            </c:numRef>
          </c:val>
          <c:shape val="box"/>
        </c:ser>
        <c:ser>
          <c:idx val="29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районов'!$C$11</c:f>
              <c:numCache/>
            </c:numRef>
          </c:val>
          <c:shape val="box"/>
        </c:ser>
        <c:ser>
          <c:idx val="30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районов'!$C$12</c:f>
              <c:numCache/>
            </c:numRef>
          </c:val>
          <c:shape val="box"/>
        </c:ser>
        <c:ser>
          <c:idx val="31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районов'!$C$13</c:f>
              <c:numCache/>
            </c:numRef>
          </c:val>
          <c:shape val="box"/>
        </c:ser>
        <c:ser>
          <c:idx val="32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районов'!$C$14</c:f>
              <c:numCache/>
            </c:numRef>
          </c:val>
          <c:shape val="box"/>
        </c:ser>
        <c:ser>
          <c:idx val="33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районов'!$C$15</c:f>
              <c:numCache/>
            </c:numRef>
          </c:val>
          <c:shape val="box"/>
        </c:ser>
        <c:ser>
          <c:idx val="34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районов'!$C$16</c:f>
              <c:numCache/>
            </c:numRef>
          </c:val>
          <c:shape val="box"/>
        </c:ser>
        <c:ser>
          <c:idx val="35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районов'!$C$17</c:f>
              <c:numCache/>
            </c:numRef>
          </c:val>
          <c:shape val="box"/>
        </c:ser>
        <c:ser>
          <c:idx val="36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районов'!$C$18</c:f>
              <c:numCache/>
            </c:numRef>
          </c:val>
          <c:shape val="box"/>
        </c:ser>
        <c:ser>
          <c:idx val="37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районов'!$C$19</c:f>
              <c:numCache/>
            </c:numRef>
          </c:val>
          <c:shape val="box"/>
        </c:ser>
        <c:ser>
          <c:idx val="38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районов'!$C$20</c:f>
              <c:numCache/>
            </c:numRef>
          </c:val>
          <c:shape val="box"/>
        </c:ser>
        <c:ser>
          <c:idx val="39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районов'!$C$21</c:f>
              <c:numCache/>
            </c:numRef>
          </c:val>
          <c:shape val="box"/>
        </c:ser>
        <c:ser>
          <c:idx val="40"/>
          <c:order val="1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'площадь и население районов'!$A$3:$A$22</c:f>
              <c:strCache/>
            </c:strRef>
          </c:cat>
          <c:val>
            <c:numRef>
              <c:f>'площадь и население районов'!$C$22</c:f>
              <c:numCache/>
            </c:numRef>
          </c:val>
          <c:shape val="box"/>
        </c:ser>
        <c:shape val="box"/>
        <c:axId val="11640912"/>
        <c:axId val="37659345"/>
      </c:bar3DChart>
      <c:catAx>
        <c:axId val="11640912"/>
        <c:scaling>
          <c:orientation val="minMax"/>
        </c:scaling>
        <c:axPos val="b"/>
        <c:delete val="1"/>
        <c:majorTickMark val="out"/>
        <c:minorTickMark val="none"/>
        <c:tickLblPos val="low"/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  <c:max val="210"/>
          <c:min val="0"/>
        </c:scaling>
        <c:axPos val="l"/>
        <c:majorGridlines>
          <c:spPr>
            <a:ln w="38100">
              <a:solidFill>
                <a:srgbClr val="9933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solidFill>
                  <a:srgbClr val="33CCCC"/>
                </a:solidFill>
              </a:defRPr>
            </a:pPr>
          </a:p>
        </c:txPr>
        <c:crossAx val="116409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FF0000"/>
                </a:solidFill>
              </a:rPr>
              <a:t>Вызовы скорой помощи с. Овсянка за 2007 год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1155"/>
          <c:y val="0.33425"/>
          <c:w val="0.54"/>
          <c:h val="0.47225"/>
        </c:manualLayout>
      </c:layout>
      <c:pie3DChart>
        <c:varyColors val="1"/>
        <c:ser>
          <c:idx val="0"/>
          <c:order val="0"/>
          <c:tx>
            <c:strRef>
              <c:f>'вызовы скорой'!$A$1:$C$1</c:f>
              <c:strCache>
                <c:ptCount val="1"/>
                <c:pt idx="0">
                  <c:v>Вызовы скорой помощи с. Овсянка за 2007 год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Pt>
            <c:idx val="7"/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'вызовы скорой'!$A$3:$A$14</c:f>
              <c:strCache/>
            </c:strRef>
          </c:cat>
          <c:val>
            <c:numRef>
              <c:f>'вызовы скорой'!$B$3:$B$14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"/>
          <c:y val="0.1645"/>
          <c:w val="0.225"/>
          <c:h val="0.8355"/>
        </c:manualLayout>
      </c:layout>
      <c:overlay val="0"/>
      <c:spPr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path path="rect">
            <a:fillToRect l="100000" b="100000"/>
          </a:path>
        </a:gradFill>
        <a:ln w="3175">
          <a:noFill/>
        </a:ln>
      </c:spPr>
      <c:txPr>
        <a:bodyPr vert="horz" rot="0"/>
        <a:lstStyle/>
        <a:p>
          <a:pPr>
            <a:defRPr lang="en-US" cap="none" sz="1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path path="rect">
        <a:fillToRect t="100000" r="100000"/>
      </a:path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</a:rPr>
              <a:t>Результаты  голосования
 по селам Зейского района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25"/>
          <c:w val="0.99925"/>
          <c:h val="0.68725"/>
        </c:manualLayout>
      </c:layout>
      <c:areaChart>
        <c:grouping val="stacked"/>
        <c:varyColors val="0"/>
        <c:ser>
          <c:idx val="0"/>
          <c:order val="0"/>
          <c:tx>
            <c:strRef>
              <c:f>'ты выборов'!$A$3</c:f>
              <c:strCache>
                <c:ptCount val="1"/>
                <c:pt idx="0">
                  <c:v>Абазова Татьяна Владимировна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'ты выборов'!$B$2:$AC$2</c:f>
              <c:strCache/>
            </c:strRef>
          </c:cat>
          <c:val>
            <c:numRef>
              <c:f>'ты выборов'!$B$3:$AC$3</c:f>
              <c:numCache/>
            </c:numRef>
          </c:val>
        </c:ser>
        <c:ser>
          <c:idx val="1"/>
          <c:order val="1"/>
          <c:tx>
            <c:strRef>
              <c:f>'ты выборов'!$A$4</c:f>
              <c:strCache>
                <c:ptCount val="1"/>
                <c:pt idx="0">
                  <c:v>Бейриш Сергей Николаевич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'ты выборов'!$B$2:$AC$2</c:f>
              <c:strCache/>
            </c:strRef>
          </c:cat>
          <c:val>
            <c:numRef>
              <c:f>'ты выборов'!$B$4:$AC$4</c:f>
              <c:numCache/>
            </c:numRef>
          </c:val>
        </c:ser>
        <c:ser>
          <c:idx val="2"/>
          <c:order val="2"/>
          <c:tx>
            <c:strRef>
              <c:f>'ты выборов'!$A$5</c:f>
              <c:strCache>
                <c:ptCount val="1"/>
                <c:pt idx="0">
                  <c:v>Венков Игорь Алексеевич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'ты выборов'!$B$2:$AC$2</c:f>
              <c:strCache/>
            </c:strRef>
          </c:cat>
          <c:val>
            <c:numRef>
              <c:f>'ты выборов'!$B$5:$AC$5</c:f>
              <c:numCache/>
            </c:numRef>
          </c:val>
        </c:ser>
        <c:ser>
          <c:idx val="3"/>
          <c:order val="3"/>
          <c:tx>
            <c:strRef>
              <c:f>'ты выборов'!$A$6</c:f>
              <c:strCache>
                <c:ptCount val="1"/>
                <c:pt idx="0">
                  <c:v>Лихогруд Николай Иванович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'ты выборов'!$B$2:$AC$2</c:f>
              <c:strCache/>
            </c:strRef>
          </c:cat>
          <c:val>
            <c:numRef>
              <c:f>'ты выборов'!$B$6:$AC$6</c:f>
              <c:numCache/>
            </c:numRef>
          </c:val>
        </c:ser>
        <c:ser>
          <c:idx val="4"/>
          <c:order val="4"/>
          <c:tx>
            <c:strRef>
              <c:f>'ты выборов'!$A$7</c:f>
              <c:strCache>
                <c:ptCount val="1"/>
                <c:pt idx="0">
                  <c:v>Оленников Григорий Михайлович</c:v>
                </c:pt>
              </c:strCache>
            </c:strRef>
          </c:tx>
          <c:spPr>
            <a:solidFill>
              <a:srgbClr val="FF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'ты выборов'!$B$2:$AC$2</c:f>
              <c:strCache/>
            </c:strRef>
          </c:cat>
          <c:val>
            <c:numRef>
              <c:f>'ты выборов'!$B$7:$AC$7</c:f>
              <c:numCache/>
            </c:numRef>
          </c:val>
        </c:ser>
        <c:axId val="53647488"/>
        <c:axId val="13065345"/>
      </c:area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13065345"/>
        <c:crosses val="autoZero"/>
        <c:auto val="1"/>
        <c:lblOffset val="100"/>
        <c:noMultiLvlLbl val="0"/>
      </c:catAx>
      <c:valAx>
        <c:axId val="13065345"/>
        <c:scaling>
          <c:orientation val="minMax"/>
          <c:max val="13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36474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15"/>
          <c:w val="0.938"/>
          <c:h val="0.1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800080"/>
                </a:solidFill>
              </a:rPr>
              <a:t>Результаты учебы МОУ Овсянковская СОШ за три года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view3D>
      <c:rotX val="26"/>
      <c:rotY val="44"/>
      <c:depthPercent val="100"/>
      <c:rAngAx val="1"/>
    </c:view3D>
    <c:plotArea>
      <c:layout>
        <c:manualLayout>
          <c:xMode val="edge"/>
          <c:yMode val="edge"/>
          <c:x val="0"/>
          <c:y val="0.22675"/>
          <c:w val="0.96"/>
          <c:h val="0.77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'результаты учебы'!$A$5</c:f>
              <c:strCache>
                <c:ptCount val="1"/>
                <c:pt idx="0">
                  <c:v>2004/05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'результаты учебы'!$B$3:$I$4</c:f>
              <c:multiLvlStrCache/>
            </c:multiLvlStrRef>
          </c:cat>
          <c:val>
            <c:numRef>
              <c:f>'результаты учебы'!$B$5:$I$5</c:f>
              <c:numCache/>
            </c:numRef>
          </c:val>
          <c:shape val="box"/>
        </c:ser>
        <c:ser>
          <c:idx val="1"/>
          <c:order val="1"/>
          <c:tx>
            <c:strRef>
              <c:f>'результаты учебы'!$A$6</c:f>
              <c:strCache>
                <c:ptCount val="1"/>
                <c:pt idx="0">
                  <c:v>2005/06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100000">
                  <a:srgbClr val="CC99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'результаты учебы'!$B$3:$I$4</c:f>
              <c:multiLvlStrCache/>
            </c:multiLvlStrRef>
          </c:cat>
          <c:val>
            <c:numRef>
              <c:f>'результаты учебы'!$B$6:$I$6</c:f>
              <c:numCache/>
            </c:numRef>
          </c:val>
          <c:shape val="box"/>
        </c:ser>
        <c:ser>
          <c:idx val="2"/>
          <c:order val="2"/>
          <c:tx>
            <c:strRef>
              <c:f>'результаты учебы'!$A$7</c:f>
              <c:strCache>
                <c:ptCount val="1"/>
                <c:pt idx="0">
                  <c:v>2006/07</c:v>
                </c:pt>
              </c:strCache>
            </c:strRef>
          </c:tx>
          <c:spPr>
            <a:pattFill prst="wdDnDiag">
              <a:fgClr>
                <a:srgbClr val="FFFF00"/>
              </a:fgClr>
              <a:bgClr>
                <a:srgbClr val="3399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'результаты учебы'!$B$3:$I$4</c:f>
              <c:multiLvlStrCache/>
            </c:multiLvlStrRef>
          </c:cat>
          <c:val>
            <c:numRef>
              <c:f>'результаты учебы'!$B$7:$I$7</c:f>
              <c:numCache/>
            </c:numRef>
          </c:val>
          <c:shape val="box"/>
        </c:ser>
        <c:shape val="box"/>
        <c:axId val="50479242"/>
        <c:axId val="51659995"/>
      </c:bar3D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000080"/>
                </a:solidFill>
              </a:defRPr>
            </a:pPr>
          </a:p>
        </c:txPr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5047924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0" i="0" u="none" baseline="0"/>
            </a:pPr>
          </a:p>
        </c:txPr>
      </c:legendEntry>
      <c:layout>
        <c:manualLayout>
          <c:xMode val="edge"/>
          <c:yMode val="edge"/>
          <c:x val="0.23975"/>
          <c:y val="0.1195"/>
          <c:w val="0.456"/>
          <c:h val="0.05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000000"/>
            </a:gs>
            <a:gs pos="50000">
              <a:srgbClr val="FFFF00"/>
            </a:gs>
            <a:gs pos="100000">
              <a:srgbClr val="00000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0000"/>
            </a:gs>
            <a:gs pos="50000">
              <a:srgbClr val="FFFF00"/>
            </a:gs>
            <a:gs pos="100000">
              <a:srgbClr val="00000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Результаты учебы I и II четверти</a:t>
            </a:r>
          </a:p>
        </c:rich>
      </c:tx>
      <c:layout/>
      <c:spPr>
        <a:solidFill>
          <a:srgbClr val="FF00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2285"/>
          <c:w val="0.9797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'результаты учебы'!$B$11</c:f>
              <c:strCache>
                <c:ptCount val="1"/>
                <c:pt idx="0">
                  <c:v>I четверть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'результаты учебы'!$A$12:$A$33</c:f>
              <c:strCache/>
            </c:strRef>
          </c:cat>
          <c:val>
            <c:numRef>
              <c:f>'результаты учебы'!$B$12:$B$33</c:f>
              <c:numCache/>
            </c:numRef>
          </c:val>
          <c:smooth val="0"/>
        </c:ser>
        <c:ser>
          <c:idx val="1"/>
          <c:order val="1"/>
          <c:tx>
            <c:strRef>
              <c:f>'результаты учебы'!$C$11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'результаты учебы'!$A$12:$A$33</c:f>
              <c:strCache/>
            </c:strRef>
          </c:cat>
          <c:val>
            <c:numRef>
              <c:f>'результаты учебы'!$C$12:$C$33</c:f>
              <c:numCache/>
            </c:numRef>
          </c:val>
          <c:smooth val="0"/>
        </c:ser>
        <c:ser>
          <c:idx val="2"/>
          <c:order val="2"/>
          <c:tx>
            <c:strRef>
              <c:f>'результаты учебы'!$D$11</c:f>
              <c:strCache>
                <c:ptCount val="1"/>
                <c:pt idx="0">
                  <c:v>II четверть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'результаты учебы'!$A$12:$A$33</c:f>
              <c:strCache/>
            </c:strRef>
          </c:cat>
          <c:val>
            <c:numRef>
              <c:f>'результаты учебы'!$D$12:$D$33</c:f>
              <c:numCache/>
            </c:numRef>
          </c:val>
          <c:smooth val="0"/>
        </c:ser>
        <c:ser>
          <c:idx val="3"/>
          <c:order val="3"/>
          <c:tx>
            <c:strRef>
              <c:f>'результаты учебы'!$E$11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'результаты учебы'!$A$12:$A$33</c:f>
              <c:strCache/>
            </c:strRef>
          </c:cat>
          <c:val>
            <c:numRef>
              <c:f>'результаты учебы'!$E$12:$E$33</c:f>
              <c:numCache/>
            </c:numRef>
          </c:val>
          <c:smooth val="0"/>
        </c:ser>
        <c:marker val="1"/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solidFill>
                  <a:srgbClr val="333333"/>
                </a:solidFill>
              </a:defRPr>
            </a:pPr>
          </a:p>
        </c:txPr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2286772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27525"/>
          <c:y val="0.15625"/>
          <c:w val="0.533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FF00"/>
        </a:gs>
        <a:gs pos="50000">
          <a:srgbClr val="FFFFFF"/>
        </a:gs>
        <a:gs pos="100000">
          <a:srgbClr val="00FF00"/>
        </a:gs>
      </a:gsLst>
      <a:lin ang="5400000" scaled="1"/>
    </a:gradFill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333399"/>
                </a:solidFill>
              </a:rPr>
              <a:t>Рост учащихся 1-х классов в 1997 г. и 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25"/>
          <c:y val="0.1195"/>
          <c:w val="0.7885"/>
          <c:h val="0.60975"/>
        </c:manualLayout>
      </c:layout>
      <c:lineChart>
        <c:grouping val="standard"/>
        <c:varyColors val="0"/>
        <c:ser>
          <c:idx val="0"/>
          <c:order val="0"/>
          <c:tx>
            <c:strRef>
              <c:f>'антропометрические исследования'!$A$1</c:f>
              <c:strCache>
                <c:ptCount val="1"/>
                <c:pt idx="0">
                  <c:v>Вариационный ряд роста учащихся 1 класса в 1997 году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'антропометрические исследования'!$B$18:$R$18</c:f>
              <c:numCache/>
            </c:numRef>
          </c:cat>
          <c:val>
            <c:numRef>
              <c:f>'антропометрические исследования'!$B$1:$P$1</c:f>
              <c:numCache/>
            </c:numRef>
          </c:val>
          <c:smooth val="0"/>
        </c:ser>
        <c:ser>
          <c:idx val="1"/>
          <c:order val="1"/>
          <c:tx>
            <c:strRef>
              <c:f>'антропометрические исследования'!$A$1</c:f>
              <c:strCache>
                <c:ptCount val="1"/>
                <c:pt idx="0">
                  <c:v>Вариационный ряд роста учащихся 1 класса в 1997 году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'антропометрические исследования'!$B$18:$R$18</c:f>
              <c:numCache/>
            </c:numRef>
          </c:cat>
          <c:val>
            <c:numRef>
              <c:f>'антропометрические исследования'!$B$1:$P$1</c:f>
              <c:numCache/>
            </c:numRef>
          </c:val>
          <c:smooth val="0"/>
        </c:ser>
        <c:ser>
          <c:idx val="2"/>
          <c:order val="2"/>
          <c:tx>
            <c:strRef>
              <c:f>'антропометрические исследования'!$A$3</c:f>
              <c:strCache>
                <c:ptCount val="1"/>
                <c:pt idx="0">
                  <c:v>кол-во человек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'антропометрические исследования'!$B$18:$R$18</c:f>
              <c:numCache/>
            </c:numRef>
          </c:cat>
          <c:val>
            <c:numRef>
              <c:f>'антропометрические исследования'!$B$3:$O$3</c:f>
              <c:numCache/>
            </c:numRef>
          </c:val>
          <c:smooth val="0"/>
        </c:ser>
        <c:ser>
          <c:idx val="3"/>
          <c:order val="3"/>
          <c:tx>
            <c:strRef>
              <c:f>'антропометрические исследования'!$A$17</c:f>
              <c:strCache>
                <c:ptCount val="1"/>
                <c:pt idx="0">
                  <c:v>Вариационный ряд роста учащихся  1 класса в  2007 году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'антропометрические исследования'!$B$18:$R$18</c:f>
              <c:numCache/>
            </c:numRef>
          </c:cat>
          <c:val>
            <c:numRef>
              <c:f>'антропометрические исследования'!$B$17:$P$17</c:f>
              <c:numCache/>
            </c:numRef>
          </c:val>
          <c:smooth val="0"/>
        </c:ser>
        <c:ser>
          <c:idx val="4"/>
          <c:order val="4"/>
          <c:tx>
            <c:strRef>
              <c:f>'антропометрические исследования'!$A$19</c:f>
              <c:strCache>
                <c:ptCount val="1"/>
                <c:pt idx="0">
                  <c:v>кол-во человек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'антропометрические исследования'!$B$18:$R$18</c:f>
              <c:numCache/>
            </c:numRef>
          </c:cat>
          <c:val>
            <c:numRef>
              <c:f>'антропометрические исследования'!$B$19:$R$19</c:f>
              <c:numCache/>
            </c:numRef>
          </c:val>
          <c:smooth val="0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993300"/>
                    </a:solidFill>
                  </a:rPr>
                  <a:t>количество  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12063742"/>
        <c:crossesAt val="1"/>
        <c:crossBetween val="between"/>
        <c:dispUnits/>
      </c:valAx>
      <c:spPr>
        <a:gradFill rotWithShape="1">
          <a:gsLst>
            <a:gs pos="0">
              <a:srgbClr val="663012"/>
            </a:gs>
            <a:gs pos="15000">
              <a:srgbClr val="A65528"/>
            </a:gs>
            <a:gs pos="35000">
              <a:srgbClr val="D49E6C"/>
            </a:gs>
            <a:gs pos="50000">
              <a:srgbClr val="D6B19C"/>
            </a:gs>
            <a:gs pos="65000">
              <a:srgbClr val="D49E6C"/>
            </a:gs>
            <a:gs pos="85000">
              <a:srgbClr val="A65528"/>
            </a:gs>
            <a:gs pos="100000">
              <a:srgbClr val="66301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1975"/>
          <c:y val="0.75175"/>
          <c:w val="0.9665"/>
          <c:h val="0.23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</a:rPr>
              <a:t>Вес учащихся 1-х классов в 1997 г. и 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6525"/>
          <c:w val="0.92975"/>
          <c:h val="0.56925"/>
        </c:manualLayout>
      </c:layout>
      <c:lineChart>
        <c:grouping val="standard"/>
        <c:varyColors val="0"/>
        <c:ser>
          <c:idx val="1"/>
          <c:order val="0"/>
          <c:tx>
            <c:strRef>
              <c:f>'антропометрические исследования'!$A$5</c:f>
              <c:strCache>
                <c:ptCount val="1"/>
                <c:pt idx="0">
                  <c:v>Вариационный ряд веса учащихся 1 класса в 1997 году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'антропометрические исследования'!$B$22:$N$22</c:f>
              <c:numCache/>
            </c:numRef>
          </c:cat>
          <c:val>
            <c:numRef>
              <c:f>'антропометрические исследования'!$B$5:$P$5</c:f>
              <c:numCache/>
            </c:numRef>
          </c:val>
          <c:smooth val="0"/>
        </c:ser>
        <c:ser>
          <c:idx val="2"/>
          <c:order val="1"/>
          <c:tx>
            <c:strRef>
              <c:f>'антропометрические исследования'!$A$7</c:f>
              <c:strCache>
                <c:ptCount val="1"/>
                <c:pt idx="0">
                  <c:v>кол-во человек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'антропометрические исследования'!$B$22:$N$22</c:f>
              <c:numCache/>
            </c:numRef>
          </c:cat>
          <c:val>
            <c:numRef>
              <c:f>'антропометрические исследования'!$B$7:$I$7</c:f>
              <c:numCache/>
            </c:numRef>
          </c:val>
          <c:smooth val="0"/>
        </c:ser>
        <c:ser>
          <c:idx val="3"/>
          <c:order val="2"/>
          <c:tx>
            <c:strRef>
              <c:f>'антропометрические исследования'!$A$21</c:f>
              <c:strCache>
                <c:ptCount val="1"/>
                <c:pt idx="0">
                  <c:v>Вариационный ряд веса учащихся 1 класса в 2007 году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'антропометрические исследования'!$B$22:$N$22</c:f>
              <c:numCache/>
            </c:numRef>
          </c:cat>
          <c:val>
            <c:numRef>
              <c:f>'антропометрические исследования'!$B$21:$R$21</c:f>
              <c:numCache/>
            </c:numRef>
          </c:val>
          <c:smooth val="0"/>
        </c:ser>
        <c:ser>
          <c:idx val="4"/>
          <c:order val="3"/>
          <c:tx>
            <c:strRef>
              <c:f>'антропометрические исследования'!$A$23</c:f>
              <c:strCache>
                <c:ptCount val="1"/>
                <c:pt idx="0">
                  <c:v>кол-во человек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'антропометрические исследования'!$B$22:$N$22</c:f>
              <c:numCache/>
            </c:numRef>
          </c:cat>
          <c:val>
            <c:numRef>
              <c:f>'антропометрические исследования'!$B$23:$N$23</c:f>
              <c:numCache/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8000"/>
                    </a:solidFill>
                  </a:rPr>
                  <a:t>количество 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39016"/>
        <c:crossesAt val="1"/>
        <c:crossBetween val="between"/>
        <c:dispUnits/>
      </c:valAx>
      <c:spPr>
        <a:gradFill rotWithShape="1">
          <a:gsLst>
            <a:gs pos="0">
              <a:srgbClr val="00FF00"/>
            </a:gs>
            <a:gs pos="50000">
              <a:srgbClr val="00FFFF"/>
            </a:gs>
            <a:gs pos="100000">
              <a:srgbClr val="00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7655"/>
          <c:w val="0.8845"/>
          <c:h val="0.22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</a:rPr>
              <a:t>Рост учащихся 11-х классов 
в 1997 г. и 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7325"/>
          <c:w val="0.9355"/>
          <c:h val="0.59325"/>
        </c:manualLayout>
      </c:layout>
      <c:lineChart>
        <c:grouping val="standard"/>
        <c:varyColors val="0"/>
        <c:ser>
          <c:idx val="0"/>
          <c:order val="0"/>
          <c:tx>
            <c:strRef>
              <c:f>'антропометрические исследования'!$A$9</c:f>
              <c:strCache>
                <c:ptCount val="1"/>
                <c:pt idx="0">
                  <c:v>Вариационный ряд роста учащихся 11 класса в 1997 году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'антропометрические исследования'!$B$30:$X$30</c:f>
              <c:numCache/>
            </c:numRef>
          </c:cat>
          <c:val>
            <c:numRef>
              <c:f>'антропометрические исследования'!$B$9:$P$9</c:f>
              <c:numCache/>
            </c:numRef>
          </c:val>
          <c:smooth val="0"/>
        </c:ser>
        <c:ser>
          <c:idx val="1"/>
          <c:order val="1"/>
          <c:tx>
            <c:strRef>
              <c:f>'антропометрические исследования'!$A$11</c:f>
              <c:strCache>
                <c:ptCount val="1"/>
                <c:pt idx="0">
                  <c:v>кол-во человек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'антропометрические исследования'!$B$30:$X$30</c:f>
              <c:numCache/>
            </c:numRef>
          </c:cat>
          <c:val>
            <c:numRef>
              <c:f>'антропометрические исследования'!$B$11:$L$11</c:f>
              <c:numCache/>
            </c:numRef>
          </c:val>
          <c:smooth val="0"/>
        </c:ser>
        <c:ser>
          <c:idx val="2"/>
          <c:order val="2"/>
          <c:tx>
            <c:strRef>
              <c:f>'антропометрические исследования'!$A$29</c:f>
              <c:strCache>
                <c:ptCount val="1"/>
                <c:pt idx="0">
                  <c:v>Вариационный ряд роста учащихся 11 класса в 2007 году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'антропометрические исследования'!$B$30:$X$30</c:f>
              <c:numCache/>
            </c:numRef>
          </c:cat>
          <c:val>
            <c:numRef>
              <c:f>'антропометрические исследования'!$B$29:$N$29</c:f>
              <c:numCache/>
            </c:numRef>
          </c:val>
          <c:smooth val="0"/>
        </c:ser>
        <c:ser>
          <c:idx val="3"/>
          <c:order val="3"/>
          <c:tx>
            <c:strRef>
              <c:f>'антропометрические исследования'!$A$31</c:f>
              <c:strCache>
                <c:ptCount val="1"/>
                <c:pt idx="0">
                  <c:v>Кол-во человек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'антропометрические исследования'!$B$30:$X$30</c:f>
              <c:numCache/>
            </c:numRef>
          </c:cat>
          <c:val>
            <c:numRef>
              <c:f>'антропометрические исследования'!$B$31:$X$31</c:f>
              <c:numCache/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993300"/>
                    </a:solidFill>
                  </a:rPr>
                  <a:t>количество 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61426"/>
        <c:crossesAt val="1"/>
        <c:crossBetween val="between"/>
        <c:dispUnits/>
      </c:valAx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75375"/>
          <c:w val="0.684"/>
          <c:h val="0.22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333399"/>
                </a:solidFill>
              </a:rPr>
              <a:t>Вес учащихся 11-х классов 
в 1997 г. и 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825"/>
          <c:w val="0.9355"/>
          <c:h val="0.6"/>
        </c:manualLayout>
      </c:layout>
      <c:lineChart>
        <c:grouping val="standard"/>
        <c:varyColors val="0"/>
        <c:ser>
          <c:idx val="0"/>
          <c:order val="0"/>
          <c:tx>
            <c:strRef>
              <c:f>'антропометрические исследования'!$A$13</c:f>
              <c:strCache>
                <c:ptCount val="1"/>
                <c:pt idx="0">
                  <c:v>Вариационный ряд веса учащихся 11 класса в 1997 году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'антропометрические исследования'!$B$26:$X$26</c:f>
              <c:numCache/>
            </c:numRef>
          </c:cat>
          <c:val>
            <c:numRef>
              <c:f>'антропометрические исследования'!$B$13:$P$13</c:f>
              <c:numCache/>
            </c:numRef>
          </c:val>
          <c:smooth val="0"/>
        </c:ser>
        <c:ser>
          <c:idx val="1"/>
          <c:order val="1"/>
          <c:tx>
            <c:strRef>
              <c:f>'антропометрические исследования'!$A$15</c:f>
              <c:strCache>
                <c:ptCount val="1"/>
                <c:pt idx="0">
                  <c:v>кол-во человек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'антропометрические исследования'!$B$26:$X$26</c:f>
              <c:numCache/>
            </c:numRef>
          </c:cat>
          <c:val>
            <c:numRef>
              <c:f>'антропометрические исследования'!$B$15:$M$15</c:f>
              <c:numCache/>
            </c:numRef>
          </c:val>
          <c:smooth val="0"/>
        </c:ser>
        <c:ser>
          <c:idx val="2"/>
          <c:order val="2"/>
          <c:tx>
            <c:strRef>
              <c:f>'антропометрические исследования'!$A$25</c:f>
              <c:strCache>
                <c:ptCount val="1"/>
                <c:pt idx="0">
                  <c:v>Вариационный ряд веса учащихся 11 класса в 2007 году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'антропометрические исследования'!$B$26:$X$26</c:f>
              <c:numCache/>
            </c:numRef>
          </c:cat>
          <c:val>
            <c:numRef>
              <c:f>'антропометрические исследования'!$B$25:$P$25</c:f>
              <c:numCache/>
            </c:numRef>
          </c:val>
          <c:smooth val="0"/>
        </c:ser>
        <c:ser>
          <c:idx val="3"/>
          <c:order val="3"/>
          <c:tx>
            <c:strRef>
              <c:f>'антропометрические исследования'!$A$27</c:f>
              <c:strCache>
                <c:ptCount val="1"/>
                <c:pt idx="0">
                  <c:v>Кол-во человек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9966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'антропометрические исследования'!$B$26:$X$26</c:f>
              <c:numCache/>
            </c:numRef>
          </c:cat>
          <c:val>
            <c:numRef>
              <c:f>'антропометрические исследования'!$B$27:$X$27</c:f>
              <c:numCache/>
            </c:numRef>
          </c:val>
          <c:smooth val="0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339966"/>
                    </a:solidFill>
                  </a:rPr>
                  <a:t>количество 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74140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175"/>
          <c:y val="0.7965"/>
          <c:w val="0.65925"/>
          <c:h val="0.19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FF0000"/>
                </a:solidFill>
              </a:rPr>
              <a:t>Площадь районов Амурской области</a:t>
            </a:r>
          </a:p>
        </c:rich>
      </c:tx>
      <c:layout>
        <c:manualLayout>
          <c:xMode val="factor"/>
          <c:yMode val="factor"/>
          <c:x val="-0.00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35"/>
          <c:w val="0.92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'площадь и население районов'!$A$3</c:f>
              <c:strCache>
                <c:ptCount val="1"/>
                <c:pt idx="0">
                  <c:v>Архаринский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районов'!$B$3</c:f>
              <c:numCache/>
            </c:numRef>
          </c:val>
        </c:ser>
        <c:ser>
          <c:idx val="1"/>
          <c:order val="1"/>
          <c:tx>
            <c:strRef>
              <c:f>'площадь и население районов'!$A$4</c:f>
              <c:strCache>
                <c:ptCount val="1"/>
                <c:pt idx="0">
                  <c:v>Белогорский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районов'!$B$4</c:f>
              <c:numCache/>
            </c:numRef>
          </c:val>
        </c:ser>
        <c:ser>
          <c:idx val="2"/>
          <c:order val="2"/>
          <c:tx>
            <c:strRef>
              <c:f>'площадь и население районов'!$A$5</c:f>
              <c:strCache>
                <c:ptCount val="1"/>
                <c:pt idx="0">
                  <c:v>Благовещенский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районов'!$B$5</c:f>
              <c:numCache/>
            </c:numRef>
          </c:val>
        </c:ser>
        <c:ser>
          <c:idx val="3"/>
          <c:order val="3"/>
          <c:tx>
            <c:strRef>
              <c:f>'площадь и население районов'!$A$6</c:f>
              <c:strCache>
                <c:ptCount val="1"/>
                <c:pt idx="0">
                  <c:v>Бурейский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районов'!$B$6</c:f>
              <c:numCache/>
            </c:numRef>
          </c:val>
        </c:ser>
        <c:ser>
          <c:idx val="4"/>
          <c:order val="4"/>
          <c:tx>
            <c:strRef>
              <c:f>'площадь и население районов'!$A$7</c:f>
              <c:strCache>
                <c:ptCount val="1"/>
                <c:pt idx="0">
                  <c:v>Завитинский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районов'!$B$7</c:f>
              <c:numCache/>
            </c:numRef>
          </c:val>
        </c:ser>
        <c:ser>
          <c:idx val="5"/>
          <c:order val="5"/>
          <c:tx>
            <c:strRef>
              <c:f>'площадь и население районов'!$A$8</c:f>
              <c:strCache>
                <c:ptCount val="1"/>
                <c:pt idx="0">
                  <c:v>Зейский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районов'!$B$8</c:f>
              <c:numCache/>
            </c:numRef>
          </c:val>
        </c:ser>
        <c:ser>
          <c:idx val="6"/>
          <c:order val="6"/>
          <c:tx>
            <c:strRef>
              <c:f>'площадь и население районов'!$A$9</c:f>
              <c:strCache>
                <c:ptCount val="1"/>
                <c:pt idx="0">
                  <c:v>Ивановский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районов'!$B$9</c:f>
              <c:numCache/>
            </c:numRef>
          </c:val>
        </c:ser>
        <c:ser>
          <c:idx val="7"/>
          <c:order val="7"/>
          <c:tx>
            <c:strRef>
              <c:f>'площадь и население районов'!$A$10</c:f>
              <c:strCache>
                <c:ptCount val="1"/>
                <c:pt idx="0">
                  <c:v>Константиновский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районов'!$B$10</c:f>
              <c:numCache/>
            </c:numRef>
          </c:val>
        </c:ser>
        <c:ser>
          <c:idx val="8"/>
          <c:order val="8"/>
          <c:tx>
            <c:strRef>
              <c:f>'площадь и население районов'!$A$11</c:f>
              <c:strCache>
                <c:ptCount val="1"/>
                <c:pt idx="0">
                  <c:v>Магдагачинский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районов'!$B$11</c:f>
              <c:numCache/>
            </c:numRef>
          </c:val>
        </c:ser>
        <c:ser>
          <c:idx val="9"/>
          <c:order val="9"/>
          <c:tx>
            <c:strRef>
              <c:f>'площадь и население районов'!$A$12</c:f>
              <c:strCache>
                <c:ptCount val="1"/>
                <c:pt idx="0">
                  <c:v>Мазановский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районов'!$B$12</c:f>
              <c:numCache/>
            </c:numRef>
          </c:val>
        </c:ser>
        <c:ser>
          <c:idx val="10"/>
          <c:order val="10"/>
          <c:tx>
            <c:strRef>
              <c:f>'площадь и население районов'!$A$13</c:f>
              <c:strCache>
                <c:ptCount val="1"/>
                <c:pt idx="0">
                  <c:v>Михайловский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районов'!$B$13</c:f>
              <c:numCache/>
            </c:numRef>
          </c:val>
        </c:ser>
        <c:ser>
          <c:idx val="11"/>
          <c:order val="11"/>
          <c:tx>
            <c:strRef>
              <c:f>'площадь и население районов'!$A$14</c:f>
              <c:strCache>
                <c:ptCount val="1"/>
                <c:pt idx="0">
                  <c:v> Октябрьский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районов'!$B$14</c:f>
              <c:numCache/>
            </c:numRef>
          </c:val>
        </c:ser>
        <c:ser>
          <c:idx val="12"/>
          <c:order val="12"/>
          <c:tx>
            <c:strRef>
              <c:f>'площадь и население районов'!$A$15</c:f>
              <c:strCache>
                <c:ptCount val="1"/>
                <c:pt idx="0">
                  <c:v>Ромненский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районов'!$B$15</c:f>
              <c:numCache/>
            </c:numRef>
          </c:val>
        </c:ser>
        <c:ser>
          <c:idx val="13"/>
          <c:order val="13"/>
          <c:tx>
            <c:strRef>
              <c:f>'площадь и население районов'!$A$16</c:f>
              <c:strCache>
                <c:ptCount val="1"/>
                <c:pt idx="0">
                  <c:v>Свободненский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районов'!$B$16</c:f>
              <c:numCache/>
            </c:numRef>
          </c:val>
        </c:ser>
        <c:ser>
          <c:idx val="14"/>
          <c:order val="14"/>
          <c:tx>
            <c:strRef>
              <c:f>'площадь и население районов'!$A$17</c:f>
              <c:strCache>
                <c:ptCount val="1"/>
                <c:pt idx="0">
                  <c:v>Селемджинский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районов'!$B$17</c:f>
              <c:numCache/>
            </c:numRef>
          </c:val>
        </c:ser>
        <c:ser>
          <c:idx val="15"/>
          <c:order val="15"/>
          <c:tx>
            <c:strRef>
              <c:f>'площадь и население районов'!$A$18</c:f>
              <c:strCache>
                <c:ptCount val="1"/>
                <c:pt idx="0">
                  <c:v>Серышевский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районов'!$B$18</c:f>
              <c:numCache/>
            </c:numRef>
          </c:val>
        </c:ser>
        <c:ser>
          <c:idx val="16"/>
          <c:order val="16"/>
          <c:tx>
            <c:strRef>
              <c:f>'площадь и население районов'!$A$19</c:f>
              <c:strCache>
                <c:ptCount val="1"/>
                <c:pt idx="0">
                  <c:v>Сковородинский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районов'!$B$19</c:f>
              <c:numCache/>
            </c:numRef>
          </c:val>
        </c:ser>
        <c:ser>
          <c:idx val="17"/>
          <c:order val="17"/>
          <c:tx>
            <c:strRef>
              <c:f>'площадь и население районов'!$A$20</c:f>
              <c:strCache>
                <c:ptCount val="1"/>
                <c:pt idx="0">
                  <c:v>Тамбовский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районов'!$B$20</c:f>
              <c:numCache/>
            </c:numRef>
          </c:val>
        </c:ser>
        <c:ser>
          <c:idx val="18"/>
          <c:order val="18"/>
          <c:tx>
            <c:strRef>
              <c:f>'площадь и население районов'!$A$21</c:f>
              <c:strCache>
                <c:ptCount val="1"/>
                <c:pt idx="0">
                  <c:v>Тындинский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районов'!$B$21</c:f>
              <c:numCache/>
            </c:numRef>
          </c:val>
        </c:ser>
        <c:ser>
          <c:idx val="19"/>
          <c:order val="19"/>
          <c:tx>
            <c:strRef>
              <c:f>'площадь и население районов'!$A$22</c:f>
              <c:strCache>
                <c:ptCount val="1"/>
                <c:pt idx="0">
                  <c:v>Шимановский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Районы</c:v>
              </c:pt>
            </c:strLit>
          </c:cat>
          <c:val>
            <c:numRef>
              <c:f>'площадь и население районов'!$B$22</c:f>
              <c:numCache/>
            </c:numRef>
          </c:val>
        </c:ser>
        <c:axId val="45711462"/>
        <c:axId val="8749975"/>
      </c:barChart>
      <c:catAx>
        <c:axId val="4571146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тыс. кв. км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45711462"/>
        <c:crossesAt val="1"/>
        <c:crossBetween val="between"/>
        <c:dispUnits/>
        <c:minorUnit val="10"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b"/>
      <c:layout>
        <c:manualLayout>
          <c:xMode val="edge"/>
          <c:yMode val="edge"/>
          <c:x val="0.0175"/>
          <c:y val="0.724"/>
          <c:w val="0.98075"/>
          <c:h val="0.27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38100</xdr:rowOff>
    </xdr:from>
    <xdr:to>
      <xdr:col>4</xdr:col>
      <xdr:colOff>495300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85725" y="1724025"/>
        <a:ext cx="54959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7</xdr:row>
      <xdr:rowOff>123825</xdr:rowOff>
    </xdr:from>
    <xdr:to>
      <xdr:col>21</xdr:col>
      <xdr:colOff>266700</xdr:colOff>
      <xdr:row>32</xdr:row>
      <xdr:rowOff>9525</xdr:rowOff>
    </xdr:to>
    <xdr:graphicFrame>
      <xdr:nvGraphicFramePr>
        <xdr:cNvPr id="2" name="Chart 5"/>
        <xdr:cNvGraphicFramePr/>
      </xdr:nvGraphicFramePr>
      <xdr:xfrm>
        <a:off x="5781675" y="1485900"/>
        <a:ext cx="108585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19050</xdr:rowOff>
    </xdr:from>
    <xdr:to>
      <xdr:col>24</xdr:col>
      <xdr:colOff>66675</xdr:colOff>
      <xdr:row>24</xdr:row>
      <xdr:rowOff>95250</xdr:rowOff>
    </xdr:to>
    <xdr:graphicFrame>
      <xdr:nvGraphicFramePr>
        <xdr:cNvPr id="1" name="Chart 3"/>
        <xdr:cNvGraphicFramePr/>
      </xdr:nvGraphicFramePr>
      <xdr:xfrm>
        <a:off x="7515225" y="219075"/>
        <a:ext cx="89439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85725</xdr:rowOff>
    </xdr:from>
    <xdr:to>
      <xdr:col>11</xdr:col>
      <xdr:colOff>28575</xdr:colOff>
      <xdr:row>26</xdr:row>
      <xdr:rowOff>133350</xdr:rowOff>
    </xdr:to>
    <xdr:graphicFrame>
      <xdr:nvGraphicFramePr>
        <xdr:cNvPr id="2" name="Chart 9"/>
        <xdr:cNvGraphicFramePr/>
      </xdr:nvGraphicFramePr>
      <xdr:xfrm>
        <a:off x="0" y="1009650"/>
        <a:ext cx="84963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0</xdr:row>
      <xdr:rowOff>85725</xdr:rowOff>
    </xdr:from>
    <xdr:to>
      <xdr:col>33</xdr:col>
      <xdr:colOff>38100</xdr:colOff>
      <xdr:row>18</xdr:row>
      <xdr:rowOff>209550</xdr:rowOff>
    </xdr:to>
    <xdr:graphicFrame>
      <xdr:nvGraphicFramePr>
        <xdr:cNvPr id="1" name="Chart 2"/>
        <xdr:cNvGraphicFramePr/>
      </xdr:nvGraphicFramePr>
      <xdr:xfrm>
        <a:off x="7019925" y="85725"/>
        <a:ext cx="69532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314325</xdr:colOff>
      <xdr:row>3</xdr:row>
      <xdr:rowOff>9525</xdr:rowOff>
    </xdr:from>
    <xdr:to>
      <xdr:col>33</xdr:col>
      <xdr:colOff>9525</xdr:colOff>
      <xdr:row>19</xdr:row>
      <xdr:rowOff>114300</xdr:rowOff>
    </xdr:to>
    <xdr:graphicFrame>
      <xdr:nvGraphicFramePr>
        <xdr:cNvPr id="2" name="Chart 3"/>
        <xdr:cNvGraphicFramePr/>
      </xdr:nvGraphicFramePr>
      <xdr:xfrm>
        <a:off x="7048500" y="723900"/>
        <a:ext cx="68961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9525</xdr:colOff>
      <xdr:row>7</xdr:row>
      <xdr:rowOff>9525</xdr:rowOff>
    </xdr:from>
    <xdr:to>
      <xdr:col>32</xdr:col>
      <xdr:colOff>600075</xdr:colOff>
      <xdr:row>23</xdr:row>
      <xdr:rowOff>114300</xdr:rowOff>
    </xdr:to>
    <xdr:graphicFrame>
      <xdr:nvGraphicFramePr>
        <xdr:cNvPr id="3" name="Chart 4"/>
        <xdr:cNvGraphicFramePr/>
      </xdr:nvGraphicFramePr>
      <xdr:xfrm>
        <a:off x="7086600" y="1600200"/>
        <a:ext cx="683895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314325</xdr:colOff>
      <xdr:row>10</xdr:row>
      <xdr:rowOff>152400</xdr:rowOff>
    </xdr:from>
    <xdr:to>
      <xdr:col>32</xdr:col>
      <xdr:colOff>542925</xdr:colOff>
      <xdr:row>28</xdr:row>
      <xdr:rowOff>85725</xdr:rowOff>
    </xdr:to>
    <xdr:graphicFrame>
      <xdr:nvGraphicFramePr>
        <xdr:cNvPr id="4" name="Chart 5"/>
        <xdr:cNvGraphicFramePr/>
      </xdr:nvGraphicFramePr>
      <xdr:xfrm>
        <a:off x="7048500" y="2286000"/>
        <a:ext cx="681990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7</xdr:row>
      <xdr:rowOff>47625</xdr:rowOff>
    </xdr:from>
    <xdr:to>
      <xdr:col>15</xdr:col>
      <xdr:colOff>390525</xdr:colOff>
      <xdr:row>35</xdr:row>
      <xdr:rowOff>114300</xdr:rowOff>
    </xdr:to>
    <xdr:graphicFrame>
      <xdr:nvGraphicFramePr>
        <xdr:cNvPr id="1" name="Chart 4"/>
        <xdr:cNvGraphicFramePr/>
      </xdr:nvGraphicFramePr>
      <xdr:xfrm>
        <a:off x="7534275" y="1285875"/>
        <a:ext cx="60579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6</xdr:row>
      <xdr:rowOff>0</xdr:rowOff>
    </xdr:from>
    <xdr:to>
      <xdr:col>6</xdr:col>
      <xdr:colOff>314325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742950" y="1066800"/>
        <a:ext cx="72866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85725</xdr:rowOff>
    </xdr:from>
    <xdr:to>
      <xdr:col>9</xdr:col>
      <xdr:colOff>266700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04775" y="1924050"/>
        <a:ext cx="7581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workbookViewId="0" topLeftCell="A1">
      <selection activeCell="D29" sqref="D29"/>
    </sheetView>
  </sheetViews>
  <sheetFormatPr defaultColWidth="9.140625" defaultRowHeight="12.75"/>
  <cols>
    <col min="1" max="1" width="41.421875" style="0" customWidth="1"/>
    <col min="2" max="2" width="13.28125" style="0" customWidth="1"/>
    <col min="3" max="3" width="5.7109375" style="0" customWidth="1"/>
    <col min="4" max="4" width="15.8515625" style="0" customWidth="1"/>
    <col min="5" max="5" width="8.140625" style="0" customWidth="1"/>
    <col min="7" max="7" width="13.7109375" style="0" customWidth="1"/>
    <col min="8" max="8" width="10.57421875" style="0" customWidth="1"/>
    <col min="9" max="9" width="13.00390625" style="0" customWidth="1"/>
    <col min="17" max="17" width="9.8515625" style="0" customWidth="1"/>
    <col min="18" max="18" width="11.57421875" style="0" customWidth="1"/>
    <col min="19" max="19" width="10.421875" style="0" bestFit="1" customWidth="1"/>
    <col min="20" max="20" width="9.7109375" style="0" customWidth="1"/>
    <col min="22" max="22" width="8.140625" style="0" customWidth="1"/>
    <col min="23" max="23" width="7.57421875" style="0" customWidth="1"/>
    <col min="24" max="24" width="7.421875" style="0" customWidth="1"/>
    <col min="25" max="25" width="10.7109375" style="0" customWidth="1"/>
    <col min="26" max="26" width="6.8515625" style="0" customWidth="1"/>
    <col min="27" max="27" width="7.57421875" style="0" customWidth="1"/>
    <col min="28" max="28" width="6.421875" style="0" customWidth="1"/>
    <col min="29" max="29" width="6.7109375" style="0" customWidth="1"/>
  </cols>
  <sheetData>
    <row r="1" spans="1:7" ht="15.75">
      <c r="A1" s="30" t="s">
        <v>93</v>
      </c>
      <c r="B1" s="30"/>
      <c r="C1" s="30"/>
      <c r="D1" s="30"/>
      <c r="E1" s="30"/>
      <c r="F1" s="30"/>
      <c r="G1" s="30"/>
    </row>
    <row r="2" spans="1:29" ht="12.75">
      <c r="A2" s="21" t="s">
        <v>94</v>
      </c>
      <c r="B2" s="26" t="s">
        <v>95</v>
      </c>
      <c r="C2" s="26" t="s">
        <v>96</v>
      </c>
      <c r="D2" s="26" t="s">
        <v>97</v>
      </c>
      <c r="E2" s="26" t="s">
        <v>121</v>
      </c>
      <c r="F2" s="26" t="s">
        <v>98</v>
      </c>
      <c r="G2" s="26" t="s">
        <v>99</v>
      </c>
      <c r="H2" s="26" t="s">
        <v>100</v>
      </c>
      <c r="I2" s="26" t="s">
        <v>101</v>
      </c>
      <c r="J2" s="26" t="s">
        <v>102</v>
      </c>
      <c r="K2" s="26" t="s">
        <v>127</v>
      </c>
      <c r="L2" s="26" t="s">
        <v>103</v>
      </c>
      <c r="M2" s="26" t="s">
        <v>104</v>
      </c>
      <c r="N2" s="26" t="s">
        <v>105</v>
      </c>
      <c r="O2" s="26" t="s">
        <v>106</v>
      </c>
      <c r="P2" s="26" t="s">
        <v>107</v>
      </c>
      <c r="Q2" s="26" t="s">
        <v>108</v>
      </c>
      <c r="R2" s="26" t="s">
        <v>109</v>
      </c>
      <c r="S2" s="26" t="s">
        <v>110</v>
      </c>
      <c r="T2" s="26" t="s">
        <v>111</v>
      </c>
      <c r="U2" s="26" t="s">
        <v>112</v>
      </c>
      <c r="V2" s="26" t="s">
        <v>113</v>
      </c>
      <c r="W2" s="26" t="s">
        <v>114</v>
      </c>
      <c r="X2" s="26" t="s">
        <v>115</v>
      </c>
      <c r="Y2" s="26" t="s">
        <v>116</v>
      </c>
      <c r="Z2" s="26" t="s">
        <v>117</v>
      </c>
      <c r="AA2" s="26" t="s">
        <v>118</v>
      </c>
      <c r="AB2" s="26" t="s">
        <v>119</v>
      </c>
      <c r="AC2" s="26" t="s">
        <v>120</v>
      </c>
    </row>
    <row r="3" spans="1:29" ht="15.75">
      <c r="A3" s="27" t="s">
        <v>122</v>
      </c>
      <c r="B3" s="20">
        <v>97</v>
      </c>
      <c r="C3" s="20">
        <v>18</v>
      </c>
      <c r="D3" s="20">
        <v>67</v>
      </c>
      <c r="E3" s="20">
        <v>329</v>
      </c>
      <c r="F3" s="20">
        <v>46</v>
      </c>
      <c r="G3" s="20">
        <v>25</v>
      </c>
      <c r="H3" s="20">
        <v>20</v>
      </c>
      <c r="I3" s="20">
        <v>12</v>
      </c>
      <c r="J3" s="20">
        <v>13</v>
      </c>
      <c r="K3" s="20">
        <v>32</v>
      </c>
      <c r="L3" s="20">
        <v>28</v>
      </c>
      <c r="M3" s="20">
        <v>40</v>
      </c>
      <c r="N3" s="20">
        <v>22</v>
      </c>
      <c r="O3" s="20">
        <v>25</v>
      </c>
      <c r="P3" s="20">
        <v>12</v>
      </c>
      <c r="Q3" s="20">
        <v>18</v>
      </c>
      <c r="R3" s="20">
        <v>4</v>
      </c>
      <c r="S3" s="20">
        <v>93</v>
      </c>
      <c r="T3" s="20">
        <v>54</v>
      </c>
      <c r="U3" s="20">
        <v>152</v>
      </c>
      <c r="V3" s="20">
        <v>5</v>
      </c>
      <c r="W3" s="20">
        <v>68</v>
      </c>
      <c r="X3" s="20">
        <v>27</v>
      </c>
      <c r="Y3" s="20">
        <v>242</v>
      </c>
      <c r="Z3" s="20">
        <v>36</v>
      </c>
      <c r="AA3" s="20">
        <v>56</v>
      </c>
      <c r="AB3" s="20">
        <v>29</v>
      </c>
      <c r="AC3" s="20">
        <v>13</v>
      </c>
    </row>
    <row r="4" spans="1:29" ht="15.75">
      <c r="A4" s="27" t="s">
        <v>123</v>
      </c>
      <c r="B4" s="20">
        <v>42</v>
      </c>
      <c r="C4" s="20">
        <v>18</v>
      </c>
      <c r="D4" s="20">
        <v>38</v>
      </c>
      <c r="E4" s="20">
        <v>114</v>
      </c>
      <c r="F4" s="20">
        <v>12</v>
      </c>
      <c r="G4" s="20">
        <v>30</v>
      </c>
      <c r="H4" s="20">
        <v>26</v>
      </c>
      <c r="I4" s="20">
        <v>1</v>
      </c>
      <c r="J4" s="20">
        <v>18</v>
      </c>
      <c r="K4" s="20">
        <v>23</v>
      </c>
      <c r="L4" s="20">
        <v>14</v>
      </c>
      <c r="M4" s="20">
        <v>1</v>
      </c>
      <c r="N4" s="20">
        <v>4</v>
      </c>
      <c r="O4" s="20">
        <v>5</v>
      </c>
      <c r="P4" s="20">
        <v>62</v>
      </c>
      <c r="Q4" s="20">
        <v>10</v>
      </c>
      <c r="R4" s="20">
        <v>6</v>
      </c>
      <c r="S4" s="20">
        <v>58</v>
      </c>
      <c r="T4" s="20">
        <v>28</v>
      </c>
      <c r="U4" s="20">
        <v>113</v>
      </c>
      <c r="V4" s="20">
        <v>6</v>
      </c>
      <c r="W4" s="20">
        <v>24</v>
      </c>
      <c r="X4" s="20">
        <v>15</v>
      </c>
      <c r="Y4" s="20">
        <v>176</v>
      </c>
      <c r="Z4" s="20">
        <v>69</v>
      </c>
      <c r="AA4" s="20">
        <v>66</v>
      </c>
      <c r="AB4" s="20">
        <v>158</v>
      </c>
      <c r="AC4" s="20">
        <v>3</v>
      </c>
    </row>
    <row r="5" spans="1:29" ht="15.75">
      <c r="A5" s="27" t="s">
        <v>124</v>
      </c>
      <c r="B5" s="20">
        <v>13</v>
      </c>
      <c r="C5" s="20">
        <v>83</v>
      </c>
      <c r="D5" s="20">
        <v>17</v>
      </c>
      <c r="E5" s="20">
        <v>29</v>
      </c>
      <c r="F5" s="20">
        <v>13</v>
      </c>
      <c r="G5" s="20">
        <v>4</v>
      </c>
      <c r="H5" s="20">
        <v>4</v>
      </c>
      <c r="I5" s="20">
        <v>3</v>
      </c>
      <c r="J5" s="20">
        <v>2</v>
      </c>
      <c r="K5" s="20">
        <v>10</v>
      </c>
      <c r="L5" s="20">
        <v>5</v>
      </c>
      <c r="M5" s="20">
        <v>0</v>
      </c>
      <c r="N5" s="20">
        <v>5</v>
      </c>
      <c r="O5" s="20">
        <v>1</v>
      </c>
      <c r="P5" s="20">
        <v>20</v>
      </c>
      <c r="Q5" s="20">
        <v>4</v>
      </c>
      <c r="R5" s="20">
        <v>1</v>
      </c>
      <c r="S5" s="20">
        <v>32</v>
      </c>
      <c r="T5" s="20">
        <v>13</v>
      </c>
      <c r="U5" s="20">
        <v>130</v>
      </c>
      <c r="V5" s="20">
        <v>6</v>
      </c>
      <c r="W5" s="20">
        <v>9</v>
      </c>
      <c r="X5" s="20">
        <v>9</v>
      </c>
      <c r="Y5" s="20">
        <v>29</v>
      </c>
      <c r="Z5" s="20">
        <v>9</v>
      </c>
      <c r="AA5" s="20">
        <v>32</v>
      </c>
      <c r="AB5" s="20">
        <v>13</v>
      </c>
      <c r="AC5" s="20">
        <v>0</v>
      </c>
    </row>
    <row r="6" spans="1:29" ht="15.75">
      <c r="A6" s="27" t="s">
        <v>125</v>
      </c>
      <c r="B6" s="20">
        <v>196</v>
      </c>
      <c r="C6" s="20">
        <v>76</v>
      </c>
      <c r="D6" s="20">
        <v>156</v>
      </c>
      <c r="E6" s="20">
        <v>500</v>
      </c>
      <c r="F6" s="20">
        <v>199</v>
      </c>
      <c r="G6" s="20">
        <v>71</v>
      </c>
      <c r="H6" s="20">
        <v>93</v>
      </c>
      <c r="I6" s="20">
        <v>131</v>
      </c>
      <c r="J6" s="20">
        <v>66</v>
      </c>
      <c r="K6" s="20">
        <v>238</v>
      </c>
      <c r="L6" s="20">
        <v>125</v>
      </c>
      <c r="M6" s="20">
        <v>43</v>
      </c>
      <c r="N6" s="20">
        <v>114</v>
      </c>
      <c r="O6" s="20">
        <v>64</v>
      </c>
      <c r="P6" s="20">
        <v>196</v>
      </c>
      <c r="Q6" s="20">
        <v>191</v>
      </c>
      <c r="R6" s="20">
        <v>72</v>
      </c>
      <c r="S6" s="20">
        <v>438</v>
      </c>
      <c r="T6" s="20">
        <v>88</v>
      </c>
      <c r="U6" s="20">
        <v>522</v>
      </c>
      <c r="V6" s="20">
        <v>173</v>
      </c>
      <c r="W6" s="20">
        <v>240</v>
      </c>
      <c r="X6" s="20">
        <v>168</v>
      </c>
      <c r="Y6" s="20">
        <v>311</v>
      </c>
      <c r="Z6" s="20">
        <v>97</v>
      </c>
      <c r="AA6" s="20">
        <v>64</v>
      </c>
      <c r="AB6" s="20">
        <v>141</v>
      </c>
      <c r="AC6" s="20">
        <v>19</v>
      </c>
    </row>
    <row r="7" spans="1:29" ht="15.75">
      <c r="A7" s="27" t="s">
        <v>126</v>
      </c>
      <c r="B7" s="20">
        <v>46</v>
      </c>
      <c r="C7" s="20">
        <v>12</v>
      </c>
      <c r="D7" s="20">
        <v>29</v>
      </c>
      <c r="E7" s="20">
        <v>253</v>
      </c>
      <c r="F7" s="20">
        <v>25</v>
      </c>
      <c r="G7" s="20">
        <v>16</v>
      </c>
      <c r="H7" s="20">
        <v>64</v>
      </c>
      <c r="I7" s="20">
        <v>9</v>
      </c>
      <c r="J7" s="20">
        <v>15</v>
      </c>
      <c r="K7" s="20">
        <v>42</v>
      </c>
      <c r="L7" s="20">
        <v>22</v>
      </c>
      <c r="M7" s="20">
        <v>18</v>
      </c>
      <c r="N7" s="20">
        <v>18</v>
      </c>
      <c r="O7" s="20">
        <v>7</v>
      </c>
      <c r="P7" s="20">
        <v>68</v>
      </c>
      <c r="Q7" s="20">
        <v>19</v>
      </c>
      <c r="R7" s="20">
        <v>8</v>
      </c>
      <c r="S7" s="20">
        <v>137</v>
      </c>
      <c r="T7" s="20">
        <v>47</v>
      </c>
      <c r="U7" s="20">
        <v>77</v>
      </c>
      <c r="V7" s="20">
        <v>5</v>
      </c>
      <c r="W7" s="20">
        <v>34</v>
      </c>
      <c r="X7" s="20">
        <v>13</v>
      </c>
      <c r="Y7" s="20">
        <v>89</v>
      </c>
      <c r="Z7" s="20">
        <v>9</v>
      </c>
      <c r="AA7" s="20">
        <v>34</v>
      </c>
      <c r="AB7" s="20">
        <v>17</v>
      </c>
      <c r="AC7" s="20">
        <v>3</v>
      </c>
    </row>
    <row r="11" spans="1:2" ht="12.75">
      <c r="A11" s="21" t="s">
        <v>94</v>
      </c>
      <c r="B11" s="21" t="s">
        <v>128</v>
      </c>
    </row>
    <row r="12" spans="1:2" ht="15.75">
      <c r="A12" s="27" t="s">
        <v>122</v>
      </c>
      <c r="B12" s="20">
        <v>1583</v>
      </c>
    </row>
    <row r="13" spans="1:2" ht="15.75">
      <c r="A13" s="27" t="s">
        <v>123</v>
      </c>
      <c r="B13" s="20">
        <v>1151</v>
      </c>
    </row>
    <row r="14" spans="1:2" ht="15.75">
      <c r="A14" s="27" t="s">
        <v>124</v>
      </c>
      <c r="B14" s="20">
        <v>496</v>
      </c>
    </row>
    <row r="15" spans="1:2" ht="15.75">
      <c r="A15" s="27" t="s">
        <v>125</v>
      </c>
      <c r="B15" s="20">
        <v>5192</v>
      </c>
    </row>
    <row r="16" spans="1:2" ht="15.75">
      <c r="A16" s="27" t="s">
        <v>126</v>
      </c>
      <c r="B16" s="20">
        <v>1136</v>
      </c>
    </row>
    <row r="17" ht="12.75">
      <c r="A17" s="28"/>
    </row>
    <row r="18" ht="12.75">
      <c r="A18" s="29"/>
    </row>
    <row r="19" ht="12.75">
      <c r="A19" s="28"/>
    </row>
    <row r="20" ht="12.75">
      <c r="A20" s="28"/>
    </row>
    <row r="21" ht="12.75">
      <c r="A21" s="28"/>
    </row>
    <row r="22" ht="12.75">
      <c r="A22" s="28"/>
    </row>
    <row r="23" ht="12.75">
      <c r="A23" s="28"/>
    </row>
    <row r="24" ht="12.75">
      <c r="A24" s="28"/>
    </row>
  </sheetData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H1">
      <selection activeCell="K31" sqref="K31"/>
    </sheetView>
  </sheetViews>
  <sheetFormatPr defaultColWidth="9.140625" defaultRowHeight="12.75"/>
  <cols>
    <col min="1" max="1" width="12.421875" style="0" customWidth="1"/>
    <col min="2" max="2" width="13.7109375" style="0" customWidth="1"/>
    <col min="3" max="3" width="11.421875" style="0" customWidth="1"/>
    <col min="4" max="4" width="13.57421875" style="0" customWidth="1"/>
    <col min="5" max="5" width="11.421875" style="0" customWidth="1"/>
    <col min="6" max="6" width="14.140625" style="0" customWidth="1"/>
    <col min="8" max="8" width="13.7109375" style="0" customWidth="1"/>
  </cols>
  <sheetData>
    <row r="1" spans="1:8" ht="15.75">
      <c r="A1" s="32" t="s">
        <v>54</v>
      </c>
      <c r="B1" s="32"/>
      <c r="C1" s="32"/>
      <c r="D1" s="32"/>
      <c r="E1" s="32"/>
      <c r="F1" s="32"/>
      <c r="G1" s="32"/>
      <c r="H1" s="32"/>
    </row>
    <row r="2" spans="1:9" s="18" customFormat="1" ht="15.75">
      <c r="A2" s="19"/>
      <c r="B2" s="31" t="s">
        <v>63</v>
      </c>
      <c r="C2" s="31"/>
      <c r="D2" s="31"/>
      <c r="E2" s="31"/>
      <c r="F2" s="31"/>
      <c r="G2" s="31"/>
      <c r="H2" s="31" t="s">
        <v>64</v>
      </c>
      <c r="I2" s="34"/>
    </row>
    <row r="3" spans="1:9" s="18" customFormat="1" ht="15.75">
      <c r="A3" s="19"/>
      <c r="B3" s="31" t="s">
        <v>65</v>
      </c>
      <c r="C3" s="31"/>
      <c r="D3" s="31" t="s">
        <v>66</v>
      </c>
      <c r="E3" s="31"/>
      <c r="F3" s="31" t="s">
        <v>67</v>
      </c>
      <c r="G3" s="31"/>
      <c r="H3" s="31" t="s">
        <v>68</v>
      </c>
      <c r="I3" s="34"/>
    </row>
    <row r="4" spans="1:9" ht="12.75">
      <c r="A4" s="21" t="s">
        <v>57</v>
      </c>
      <c r="B4" s="21" t="s">
        <v>62</v>
      </c>
      <c r="C4" s="21" t="s">
        <v>56</v>
      </c>
      <c r="D4" s="21" t="s">
        <v>55</v>
      </c>
      <c r="E4" s="21" t="s">
        <v>56</v>
      </c>
      <c r="F4" s="21" t="s">
        <v>55</v>
      </c>
      <c r="G4" s="21" t="s">
        <v>56</v>
      </c>
      <c r="H4" s="21" t="s">
        <v>55</v>
      </c>
      <c r="I4" s="21" t="s">
        <v>56</v>
      </c>
    </row>
    <row r="5" spans="1:9" ht="12.75">
      <c r="A5" s="20" t="s">
        <v>59</v>
      </c>
      <c r="B5" s="20">
        <v>96</v>
      </c>
      <c r="C5" s="20">
        <v>54</v>
      </c>
      <c r="D5" s="20">
        <v>98</v>
      </c>
      <c r="E5" s="20">
        <v>46</v>
      </c>
      <c r="F5" s="20">
        <v>97</v>
      </c>
      <c r="G5" s="20">
        <v>32</v>
      </c>
      <c r="H5" s="20">
        <v>97</v>
      </c>
      <c r="I5" s="20">
        <v>44</v>
      </c>
    </row>
    <row r="6" spans="1:9" ht="12.75">
      <c r="A6" s="20" t="s">
        <v>60</v>
      </c>
      <c r="B6" s="20">
        <v>99</v>
      </c>
      <c r="C6" s="20">
        <v>58</v>
      </c>
      <c r="D6" s="20">
        <v>99</v>
      </c>
      <c r="E6" s="20">
        <v>47</v>
      </c>
      <c r="F6" s="20">
        <v>100</v>
      </c>
      <c r="G6" s="20">
        <v>44</v>
      </c>
      <c r="H6" s="20">
        <v>99</v>
      </c>
      <c r="I6" s="20">
        <v>50</v>
      </c>
    </row>
    <row r="7" spans="1:9" ht="12.75">
      <c r="A7" s="20" t="s">
        <v>61</v>
      </c>
      <c r="B7" s="20">
        <v>100</v>
      </c>
      <c r="C7" s="20">
        <v>53</v>
      </c>
      <c r="D7" s="20">
        <v>98</v>
      </c>
      <c r="E7" s="20">
        <v>40</v>
      </c>
      <c r="F7" s="20">
        <v>100</v>
      </c>
      <c r="G7" s="20">
        <v>57</v>
      </c>
      <c r="H7" s="20">
        <v>99</v>
      </c>
      <c r="I7" s="20">
        <v>50</v>
      </c>
    </row>
    <row r="8" spans="1:9" ht="15.75">
      <c r="A8" s="23" t="s">
        <v>69</v>
      </c>
      <c r="B8" s="23">
        <v>98</v>
      </c>
      <c r="C8" s="24">
        <v>55</v>
      </c>
      <c r="D8" s="24">
        <v>98</v>
      </c>
      <c r="E8" s="24">
        <v>44</v>
      </c>
      <c r="F8" s="24">
        <v>99</v>
      </c>
      <c r="G8" s="24">
        <v>44</v>
      </c>
      <c r="H8" s="24">
        <v>98</v>
      </c>
      <c r="I8" s="24">
        <v>48</v>
      </c>
    </row>
    <row r="10" spans="1:11" ht="15.75">
      <c r="A10" s="32" t="s">
        <v>90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5" ht="15.75">
      <c r="A11" s="20"/>
      <c r="B11" s="31" t="s">
        <v>91</v>
      </c>
      <c r="C11" s="31"/>
      <c r="D11" s="31" t="s">
        <v>92</v>
      </c>
      <c r="E11" s="31"/>
    </row>
    <row r="12" spans="1:5" ht="12.75">
      <c r="A12" s="21" t="s">
        <v>58</v>
      </c>
      <c r="B12" s="21" t="s">
        <v>55</v>
      </c>
      <c r="C12" s="21" t="s">
        <v>56</v>
      </c>
      <c r="D12" s="21" t="s">
        <v>55</v>
      </c>
      <c r="E12" s="21" t="s">
        <v>56</v>
      </c>
    </row>
    <row r="13" spans="1:5" ht="12.75">
      <c r="A13" s="22" t="s">
        <v>70</v>
      </c>
      <c r="B13" s="20"/>
      <c r="C13" s="20"/>
      <c r="D13" s="20"/>
      <c r="E13" s="20"/>
    </row>
    <row r="14" spans="1:5" ht="12.75">
      <c r="A14" s="22" t="s">
        <v>71</v>
      </c>
      <c r="B14" s="20"/>
      <c r="C14" s="20"/>
      <c r="D14" s="20"/>
      <c r="E14" s="20"/>
    </row>
    <row r="15" spans="1:5" ht="12.75">
      <c r="A15" s="22" t="s">
        <v>72</v>
      </c>
      <c r="B15" s="20">
        <v>90</v>
      </c>
      <c r="C15" s="20">
        <v>52</v>
      </c>
      <c r="D15" s="20">
        <v>100</v>
      </c>
      <c r="E15" s="20">
        <v>60</v>
      </c>
    </row>
    <row r="16" spans="1:5" ht="12.75">
      <c r="A16" s="22" t="s">
        <v>73</v>
      </c>
      <c r="B16" s="20">
        <v>100</v>
      </c>
      <c r="C16" s="20">
        <v>59</v>
      </c>
      <c r="D16" s="20">
        <v>95</v>
      </c>
      <c r="E16" s="20">
        <v>48</v>
      </c>
    </row>
    <row r="17" spans="1:5" ht="12.75">
      <c r="A17" s="22" t="s">
        <v>74</v>
      </c>
      <c r="B17" s="20">
        <v>100</v>
      </c>
      <c r="C17" s="20">
        <v>44</v>
      </c>
      <c r="D17" s="20">
        <v>100</v>
      </c>
      <c r="E17" s="20">
        <v>56</v>
      </c>
    </row>
    <row r="18" spans="1:5" ht="12.75">
      <c r="A18" s="22" t="s">
        <v>75</v>
      </c>
      <c r="B18" s="20">
        <v>100</v>
      </c>
      <c r="C18" s="20">
        <v>50</v>
      </c>
      <c r="D18" s="20">
        <v>100</v>
      </c>
      <c r="E18" s="20">
        <v>67</v>
      </c>
    </row>
    <row r="19" spans="1:5" ht="12.75">
      <c r="A19" s="22" t="s">
        <v>76</v>
      </c>
      <c r="B19" s="20">
        <v>100</v>
      </c>
      <c r="C19" s="20">
        <v>59</v>
      </c>
      <c r="D19" s="20">
        <v>100</v>
      </c>
      <c r="E19" s="20">
        <v>65</v>
      </c>
    </row>
    <row r="20" spans="1:5" ht="12.75">
      <c r="A20" s="22" t="s">
        <v>77</v>
      </c>
      <c r="B20" s="20">
        <v>100</v>
      </c>
      <c r="C20" s="20">
        <v>31</v>
      </c>
      <c r="D20" s="20">
        <v>100</v>
      </c>
      <c r="E20" s="20">
        <v>38</v>
      </c>
    </row>
    <row r="21" spans="1:5" ht="12.75">
      <c r="A21" s="22" t="s">
        <v>78</v>
      </c>
      <c r="B21" s="20">
        <v>100</v>
      </c>
      <c r="C21" s="20">
        <v>71</v>
      </c>
      <c r="D21" s="20">
        <v>100</v>
      </c>
      <c r="E21" s="20">
        <v>50</v>
      </c>
    </row>
    <row r="22" spans="1:5" ht="12.75">
      <c r="A22" s="22" t="s">
        <v>79</v>
      </c>
      <c r="B22" s="20">
        <v>94</v>
      </c>
      <c r="C22" s="20">
        <v>78</v>
      </c>
      <c r="D22" s="20">
        <v>100</v>
      </c>
      <c r="E22" s="20">
        <v>72</v>
      </c>
    </row>
    <row r="23" spans="1:5" ht="12.75">
      <c r="A23" s="22" t="s">
        <v>80</v>
      </c>
      <c r="B23" s="20">
        <v>100</v>
      </c>
      <c r="C23" s="20">
        <v>33</v>
      </c>
      <c r="D23" s="20">
        <v>100</v>
      </c>
      <c r="E23" s="20">
        <v>25</v>
      </c>
    </row>
    <row r="24" spans="1:5" ht="12.75">
      <c r="A24" s="22" t="s">
        <v>81</v>
      </c>
      <c r="B24" s="20">
        <v>93</v>
      </c>
      <c r="C24" s="20">
        <v>43</v>
      </c>
      <c r="D24" s="20">
        <v>93</v>
      </c>
      <c r="E24" s="20">
        <v>36</v>
      </c>
    </row>
    <row r="25" spans="1:5" ht="12.75">
      <c r="A25" s="22" t="s">
        <v>82</v>
      </c>
      <c r="B25" s="20">
        <v>95</v>
      </c>
      <c r="C25" s="20">
        <v>38</v>
      </c>
      <c r="D25" s="20">
        <v>100</v>
      </c>
      <c r="E25" s="20">
        <v>52</v>
      </c>
    </row>
    <row r="26" spans="1:5" ht="12.75">
      <c r="A26" s="22" t="s">
        <v>83</v>
      </c>
      <c r="B26" s="20">
        <v>100</v>
      </c>
      <c r="C26" s="20">
        <v>20</v>
      </c>
      <c r="D26" s="20">
        <v>100</v>
      </c>
      <c r="E26" s="20">
        <v>30</v>
      </c>
    </row>
    <row r="27" spans="1:5" ht="12.75">
      <c r="A27" s="22" t="s">
        <v>89</v>
      </c>
      <c r="B27" s="20">
        <v>100</v>
      </c>
      <c r="C27" s="20">
        <v>43</v>
      </c>
      <c r="D27" s="20">
        <v>100</v>
      </c>
      <c r="E27" s="20">
        <v>33</v>
      </c>
    </row>
    <row r="28" spans="1:5" ht="12.75">
      <c r="A28" s="22" t="s">
        <v>84</v>
      </c>
      <c r="B28" s="20">
        <v>100</v>
      </c>
      <c r="C28" s="20">
        <v>26</v>
      </c>
      <c r="D28" s="20">
        <v>96</v>
      </c>
      <c r="E28" s="20">
        <v>26</v>
      </c>
    </row>
    <row r="29" spans="1:5" ht="12.75">
      <c r="A29" s="22" t="s">
        <v>85</v>
      </c>
      <c r="B29" s="20">
        <v>92</v>
      </c>
      <c r="C29" s="20">
        <v>38</v>
      </c>
      <c r="D29" s="20">
        <v>100</v>
      </c>
      <c r="E29" s="20">
        <v>42</v>
      </c>
    </row>
    <row r="30" spans="1:5" ht="12.75">
      <c r="A30" s="22" t="s">
        <v>86</v>
      </c>
      <c r="B30" s="20">
        <v>83</v>
      </c>
      <c r="C30" s="20">
        <v>16</v>
      </c>
      <c r="D30" s="20">
        <v>100</v>
      </c>
      <c r="E30" s="20">
        <v>25</v>
      </c>
    </row>
    <row r="31" spans="1:5" ht="12.75">
      <c r="A31" s="22" t="s">
        <v>87</v>
      </c>
      <c r="B31" s="20"/>
      <c r="C31" s="20"/>
      <c r="D31" s="20">
        <v>95</v>
      </c>
      <c r="E31" s="20">
        <v>15</v>
      </c>
    </row>
    <row r="32" spans="1:5" ht="12.75">
      <c r="A32" s="22" t="s">
        <v>88</v>
      </c>
      <c r="B32" s="20"/>
      <c r="C32" s="20"/>
      <c r="D32" s="20">
        <v>100</v>
      </c>
      <c r="E32" s="20">
        <v>65</v>
      </c>
    </row>
    <row r="33" spans="1:5" ht="15.75">
      <c r="A33" s="25" t="s">
        <v>69</v>
      </c>
      <c r="B33" s="23">
        <v>97</v>
      </c>
      <c r="C33" s="23">
        <v>45</v>
      </c>
      <c r="D33" s="23">
        <v>99</v>
      </c>
      <c r="E33" s="23">
        <v>45</v>
      </c>
    </row>
  </sheetData>
  <mergeCells count="10">
    <mergeCell ref="B11:C11"/>
    <mergeCell ref="D11:E11"/>
    <mergeCell ref="A1:H1"/>
    <mergeCell ref="A10:K10"/>
    <mergeCell ref="B2:G2"/>
    <mergeCell ref="H2:I2"/>
    <mergeCell ref="B3:C3"/>
    <mergeCell ref="D3:E3"/>
    <mergeCell ref="F3:G3"/>
    <mergeCell ref="H3:I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1"/>
  <sheetViews>
    <sheetView zoomScale="70" zoomScaleNormal="70" workbookViewId="0" topLeftCell="C1">
      <selection activeCell="A27" activeCellId="4" sqref="AA27 A13:P13 A15:M15 A25:P25 A27:X27"/>
    </sheetView>
  </sheetViews>
  <sheetFormatPr defaultColWidth="9.140625" defaultRowHeight="12.75"/>
  <cols>
    <col min="1" max="1" width="12.140625" style="0" customWidth="1"/>
    <col min="2" max="2" width="4.140625" style="0" customWidth="1"/>
    <col min="3" max="3" width="4.7109375" style="0" customWidth="1"/>
    <col min="4" max="5" width="5.28125" style="0" customWidth="1"/>
    <col min="6" max="6" width="4.57421875" style="0" customWidth="1"/>
    <col min="7" max="10" width="4.8515625" style="0" customWidth="1"/>
    <col min="11" max="11" width="5.421875" style="0" customWidth="1"/>
    <col min="12" max="12" width="4.7109375" style="0" customWidth="1"/>
    <col min="13" max="13" width="5.00390625" style="0" customWidth="1"/>
    <col min="14" max="14" width="4.57421875" style="0" customWidth="1"/>
    <col min="15" max="16" width="5.28125" style="0" customWidth="1"/>
    <col min="17" max="17" width="5.00390625" style="0" customWidth="1"/>
    <col min="18" max="18" width="5.7109375" style="0" customWidth="1"/>
    <col min="19" max="19" width="4.421875" style="0" customWidth="1"/>
    <col min="20" max="20" width="5.140625" style="0" customWidth="1"/>
    <col min="21" max="21" width="4.57421875" style="0" customWidth="1"/>
    <col min="22" max="22" width="4.8515625" style="0" customWidth="1"/>
    <col min="23" max="23" width="5.7109375" style="0" customWidth="1"/>
    <col min="24" max="24" width="5.421875" style="0" customWidth="1"/>
  </cols>
  <sheetData>
    <row r="1" spans="1:16" ht="16.5" thickBot="1">
      <c r="A1" s="35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6" ht="13.5" thickBot="1">
      <c r="A2" s="2" t="s">
        <v>33</v>
      </c>
      <c r="B2" s="3">
        <v>111</v>
      </c>
      <c r="C2" s="3">
        <v>114</v>
      </c>
      <c r="D2" s="3">
        <v>118</v>
      </c>
      <c r="E2" s="3">
        <v>119</v>
      </c>
      <c r="F2" s="3">
        <v>122</v>
      </c>
      <c r="G2" s="3">
        <v>124</v>
      </c>
      <c r="H2" s="3">
        <v>125</v>
      </c>
      <c r="I2" s="3">
        <v>126</v>
      </c>
      <c r="J2" s="3">
        <v>127</v>
      </c>
      <c r="K2" s="3">
        <v>128</v>
      </c>
      <c r="L2" s="3">
        <v>129</v>
      </c>
      <c r="M2" s="3">
        <v>131</v>
      </c>
      <c r="N2" s="3">
        <v>133</v>
      </c>
      <c r="O2" s="3">
        <v>139</v>
      </c>
      <c r="P2" s="17"/>
      <c r="S2" s="16"/>
      <c r="T2" s="17"/>
      <c r="U2" s="17"/>
      <c r="V2" s="17"/>
      <c r="W2" s="17"/>
      <c r="X2" s="17"/>
      <c r="Y2" s="17"/>
      <c r="Z2" s="17"/>
    </row>
    <row r="3" spans="1:26" ht="26.25" thickBot="1">
      <c r="A3" s="2" t="s">
        <v>34</v>
      </c>
      <c r="B3" s="3">
        <v>1</v>
      </c>
      <c r="C3" s="3">
        <v>1</v>
      </c>
      <c r="D3" s="3">
        <v>1</v>
      </c>
      <c r="E3" s="3">
        <v>1</v>
      </c>
      <c r="F3" s="3">
        <v>2</v>
      </c>
      <c r="G3" s="3">
        <v>1</v>
      </c>
      <c r="H3" s="3">
        <v>2</v>
      </c>
      <c r="I3" s="3">
        <v>3</v>
      </c>
      <c r="J3" s="3">
        <v>2</v>
      </c>
      <c r="K3" s="3">
        <v>1</v>
      </c>
      <c r="L3" s="3">
        <v>1</v>
      </c>
      <c r="M3" s="3">
        <v>2</v>
      </c>
      <c r="N3" s="3">
        <v>1</v>
      </c>
      <c r="O3" s="3">
        <v>1</v>
      </c>
      <c r="P3" s="17"/>
      <c r="S3" s="16"/>
      <c r="T3" s="17"/>
      <c r="U3" s="17"/>
      <c r="V3" s="17"/>
      <c r="W3" s="17"/>
      <c r="X3" s="17"/>
      <c r="Y3" s="17"/>
      <c r="Z3" s="17"/>
    </row>
    <row r="5" spans="1:16" ht="16.5" thickBot="1">
      <c r="A5" s="36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9" ht="13.5" thickBot="1">
      <c r="A6" s="2" t="s">
        <v>37</v>
      </c>
      <c r="B6" s="3">
        <v>20</v>
      </c>
      <c r="C6" s="3">
        <v>22</v>
      </c>
      <c r="D6" s="3">
        <v>23</v>
      </c>
      <c r="E6" s="3">
        <v>24</v>
      </c>
      <c r="F6" s="3">
        <v>25</v>
      </c>
      <c r="G6" s="3">
        <v>27</v>
      </c>
      <c r="H6" s="3">
        <v>29</v>
      </c>
      <c r="I6" s="3"/>
    </row>
    <row r="7" spans="1:9" ht="26.25" thickBot="1">
      <c r="A7" s="2" t="s">
        <v>34</v>
      </c>
      <c r="B7" s="3">
        <v>2</v>
      </c>
      <c r="C7" s="3">
        <v>6</v>
      </c>
      <c r="D7" s="3">
        <v>2</v>
      </c>
      <c r="E7" s="3">
        <v>2</v>
      </c>
      <c r="F7" s="3">
        <v>3</v>
      </c>
      <c r="G7" s="3">
        <v>1</v>
      </c>
      <c r="H7" s="3">
        <v>2</v>
      </c>
      <c r="I7" s="3"/>
    </row>
    <row r="9" spans="1:16" ht="16.5" thickBot="1">
      <c r="A9" s="38" t="s">
        <v>38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2" ht="13.5" thickBot="1">
      <c r="A10" s="2" t="s">
        <v>33</v>
      </c>
      <c r="B10" s="3">
        <v>156</v>
      </c>
      <c r="C10" s="3">
        <v>162</v>
      </c>
      <c r="D10" s="3">
        <v>163</v>
      </c>
      <c r="E10" s="3">
        <v>165</v>
      </c>
      <c r="F10" s="3">
        <v>166</v>
      </c>
      <c r="G10" s="3">
        <v>168</v>
      </c>
      <c r="H10" s="3">
        <v>169</v>
      </c>
      <c r="I10" s="3">
        <v>171</v>
      </c>
      <c r="J10" s="3">
        <v>179</v>
      </c>
      <c r="K10" s="3">
        <v>186</v>
      </c>
      <c r="L10" s="3">
        <v>189</v>
      </c>
    </row>
    <row r="11" spans="1:36" ht="26.25" thickBot="1">
      <c r="A11" s="2" t="s">
        <v>34</v>
      </c>
      <c r="B11" s="3">
        <v>1</v>
      </c>
      <c r="C11" s="3">
        <v>4</v>
      </c>
      <c r="D11" s="3">
        <v>1</v>
      </c>
      <c r="E11" s="3">
        <v>1</v>
      </c>
      <c r="F11" s="3">
        <v>1</v>
      </c>
      <c r="G11" s="3">
        <v>3</v>
      </c>
      <c r="H11" s="3">
        <v>1</v>
      </c>
      <c r="I11" s="3">
        <v>3</v>
      </c>
      <c r="J11" s="3">
        <v>3</v>
      </c>
      <c r="K11" s="3">
        <v>1</v>
      </c>
      <c r="L11" s="3">
        <v>1</v>
      </c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22:36" ht="12.75">
      <c r="V12" s="16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16" ht="16.5" thickBot="1">
      <c r="A13" s="36" t="s">
        <v>39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3" ht="13.5" thickBot="1">
      <c r="A14" s="2" t="s">
        <v>37</v>
      </c>
      <c r="B14" s="3">
        <v>42</v>
      </c>
      <c r="C14" s="3">
        <v>46</v>
      </c>
      <c r="D14" s="3">
        <v>53</v>
      </c>
      <c r="E14" s="3">
        <v>54</v>
      </c>
      <c r="F14" s="3">
        <v>55</v>
      </c>
      <c r="G14" s="3">
        <v>56</v>
      </c>
      <c r="H14" s="3">
        <v>60</v>
      </c>
      <c r="I14" s="3">
        <v>62</v>
      </c>
      <c r="J14" s="3">
        <v>63</v>
      </c>
      <c r="K14" s="3">
        <v>67</v>
      </c>
      <c r="L14" s="3">
        <v>70</v>
      </c>
      <c r="M14" s="3">
        <v>71</v>
      </c>
    </row>
    <row r="15" spans="1:13" ht="26.25" thickBot="1">
      <c r="A15" s="2" t="s">
        <v>34</v>
      </c>
      <c r="B15" s="3">
        <v>1</v>
      </c>
      <c r="C15" s="3">
        <v>1</v>
      </c>
      <c r="D15" s="3">
        <v>3</v>
      </c>
      <c r="E15" s="3">
        <v>1</v>
      </c>
      <c r="F15" s="3">
        <v>1</v>
      </c>
      <c r="G15" s="3">
        <v>1</v>
      </c>
      <c r="H15" s="3">
        <v>2</v>
      </c>
      <c r="I15" s="3">
        <v>1</v>
      </c>
      <c r="J15" s="3">
        <v>1</v>
      </c>
      <c r="K15" s="3">
        <v>2</v>
      </c>
      <c r="L15" s="3">
        <v>1</v>
      </c>
      <c r="M15" s="3">
        <v>1</v>
      </c>
    </row>
    <row r="17" spans="1:16" ht="16.5" thickBot="1">
      <c r="A17" s="40" t="s">
        <v>40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8" ht="13.5" thickBot="1">
      <c r="A18" s="4" t="s">
        <v>41</v>
      </c>
      <c r="B18" s="7">
        <v>110</v>
      </c>
      <c r="C18" s="7">
        <v>114</v>
      </c>
      <c r="D18" s="7">
        <v>115</v>
      </c>
      <c r="E18" s="7">
        <v>116</v>
      </c>
      <c r="F18" s="7">
        <v>118</v>
      </c>
      <c r="G18" s="7">
        <v>119</v>
      </c>
      <c r="H18" s="7">
        <v>120</v>
      </c>
      <c r="I18" s="7">
        <v>121</v>
      </c>
      <c r="J18" s="7">
        <v>122</v>
      </c>
      <c r="K18" s="7">
        <v>123</v>
      </c>
      <c r="L18" s="7">
        <v>124</v>
      </c>
      <c r="M18" s="7">
        <v>126</v>
      </c>
      <c r="N18" s="7">
        <v>127</v>
      </c>
      <c r="O18" s="7">
        <v>128</v>
      </c>
      <c r="P18" s="7">
        <v>131</v>
      </c>
      <c r="Q18" s="7">
        <v>133</v>
      </c>
      <c r="R18" s="7">
        <v>136</v>
      </c>
    </row>
    <row r="19" spans="1:18" ht="26.25" thickBot="1">
      <c r="A19" s="4" t="s">
        <v>42</v>
      </c>
      <c r="B19" s="7">
        <v>1</v>
      </c>
      <c r="C19" s="7">
        <v>1</v>
      </c>
      <c r="D19" s="7">
        <v>1</v>
      </c>
      <c r="E19" s="7">
        <v>1</v>
      </c>
      <c r="F19" s="7">
        <v>2</v>
      </c>
      <c r="G19" s="7">
        <v>1</v>
      </c>
      <c r="H19" s="7">
        <v>4</v>
      </c>
      <c r="I19" s="7">
        <v>1</v>
      </c>
      <c r="J19" s="7">
        <v>3</v>
      </c>
      <c r="K19" s="7">
        <v>6</v>
      </c>
      <c r="L19" s="7">
        <v>3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</row>
    <row r="21" spans="1:18" ht="16.5" thickBot="1">
      <c r="A21" s="36" t="s">
        <v>43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4" ht="13.5" thickBot="1">
      <c r="A22" s="2" t="s">
        <v>37</v>
      </c>
      <c r="B22" s="3">
        <v>17</v>
      </c>
      <c r="C22" s="3">
        <v>19</v>
      </c>
      <c r="D22" s="3">
        <v>20</v>
      </c>
      <c r="E22" s="3">
        <v>21</v>
      </c>
      <c r="F22" s="3">
        <v>22</v>
      </c>
      <c r="G22" s="3">
        <v>23</v>
      </c>
      <c r="H22" s="3">
        <v>24</v>
      </c>
      <c r="I22" s="3">
        <v>25</v>
      </c>
      <c r="J22" s="3">
        <v>26</v>
      </c>
      <c r="K22" s="3">
        <v>29</v>
      </c>
      <c r="L22" s="3">
        <v>33</v>
      </c>
      <c r="M22" s="3">
        <v>40</v>
      </c>
      <c r="N22" s="3">
        <v>42</v>
      </c>
    </row>
    <row r="23" spans="1:14" ht="26.25" thickBot="1">
      <c r="A23" s="2" t="s">
        <v>34</v>
      </c>
      <c r="B23" s="3">
        <v>1</v>
      </c>
      <c r="C23" s="3">
        <v>2</v>
      </c>
      <c r="D23" s="3">
        <v>3</v>
      </c>
      <c r="E23" s="3">
        <v>2</v>
      </c>
      <c r="F23" s="3">
        <v>7</v>
      </c>
      <c r="G23" s="3">
        <v>2</v>
      </c>
      <c r="H23" s="3">
        <v>1</v>
      </c>
      <c r="I23" s="3">
        <v>4</v>
      </c>
      <c r="J23" s="3">
        <v>2</v>
      </c>
      <c r="K23" s="3">
        <v>1</v>
      </c>
      <c r="L23" s="3">
        <v>1</v>
      </c>
      <c r="M23" s="3">
        <v>2</v>
      </c>
      <c r="N23" s="3">
        <v>1</v>
      </c>
    </row>
    <row r="25" spans="1:18" ht="16.5" thickBot="1">
      <c r="A25" s="43" t="s">
        <v>44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5"/>
      <c r="R25" s="5"/>
    </row>
    <row r="26" spans="1:24" ht="13.5" thickBot="1">
      <c r="A26" s="4" t="s">
        <v>47</v>
      </c>
      <c r="B26" s="7">
        <v>40</v>
      </c>
      <c r="C26" s="7">
        <v>42</v>
      </c>
      <c r="D26" s="7">
        <v>43</v>
      </c>
      <c r="E26" s="7">
        <v>44</v>
      </c>
      <c r="F26" s="7">
        <v>45</v>
      </c>
      <c r="G26" s="7">
        <v>47</v>
      </c>
      <c r="H26" s="7">
        <v>48</v>
      </c>
      <c r="I26" s="7">
        <v>49</v>
      </c>
      <c r="J26" s="7">
        <v>50</v>
      </c>
      <c r="K26" s="7">
        <v>51</v>
      </c>
      <c r="L26" s="7">
        <v>52</v>
      </c>
      <c r="M26" s="7">
        <v>53</v>
      </c>
      <c r="N26" s="7">
        <v>55</v>
      </c>
      <c r="O26" s="7">
        <v>56</v>
      </c>
      <c r="P26" s="7">
        <v>57</v>
      </c>
      <c r="Q26" s="7">
        <v>58</v>
      </c>
      <c r="R26" s="7">
        <v>59</v>
      </c>
      <c r="S26" s="7">
        <v>60</v>
      </c>
      <c r="T26" s="7">
        <v>67</v>
      </c>
      <c r="U26" s="7">
        <v>69</v>
      </c>
      <c r="V26" s="7">
        <v>70</v>
      </c>
      <c r="W26" s="7">
        <v>75</v>
      </c>
      <c r="X26" s="7">
        <v>80</v>
      </c>
    </row>
    <row r="27" spans="1:24" ht="26.25" thickBot="1">
      <c r="A27" s="4" t="s">
        <v>46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2</v>
      </c>
      <c r="H27" s="7">
        <v>2</v>
      </c>
      <c r="I27" s="7">
        <v>2</v>
      </c>
      <c r="J27" s="7">
        <v>2</v>
      </c>
      <c r="K27" s="7">
        <v>1</v>
      </c>
      <c r="L27" s="7">
        <v>3</v>
      </c>
      <c r="M27" s="7">
        <v>2</v>
      </c>
      <c r="N27" s="7">
        <v>3</v>
      </c>
      <c r="O27" s="7">
        <v>2</v>
      </c>
      <c r="P27" s="7">
        <v>3</v>
      </c>
      <c r="Q27" s="7">
        <v>2</v>
      </c>
      <c r="R27" s="7">
        <v>1</v>
      </c>
      <c r="S27" s="7">
        <v>3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</row>
    <row r="29" spans="1:14" ht="16.5" thickBot="1">
      <c r="A29" s="40" t="s">
        <v>45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24" ht="13.5" thickBot="1">
      <c r="A30" s="4" t="s">
        <v>41</v>
      </c>
      <c r="B30" s="6">
        <v>156</v>
      </c>
      <c r="C30" s="6">
        <v>157</v>
      </c>
      <c r="D30" s="6">
        <v>158</v>
      </c>
      <c r="E30" s="6">
        <v>159</v>
      </c>
      <c r="F30" s="7">
        <v>161</v>
      </c>
      <c r="G30" s="7">
        <v>162</v>
      </c>
      <c r="H30" s="7">
        <v>163</v>
      </c>
      <c r="I30" s="7">
        <v>164</v>
      </c>
      <c r="J30" s="7">
        <v>165</v>
      </c>
      <c r="K30" s="7">
        <v>168</v>
      </c>
      <c r="L30" s="7">
        <v>169</v>
      </c>
      <c r="M30" s="7">
        <v>170</v>
      </c>
      <c r="N30" s="7">
        <v>171</v>
      </c>
      <c r="O30" s="7">
        <v>172</v>
      </c>
      <c r="P30" s="7">
        <v>173</v>
      </c>
      <c r="Q30" s="7">
        <v>174</v>
      </c>
      <c r="R30" s="7">
        <v>175</v>
      </c>
      <c r="S30" s="7">
        <v>176</v>
      </c>
      <c r="T30" s="6">
        <v>177</v>
      </c>
      <c r="U30" s="6">
        <v>178</v>
      </c>
      <c r="V30" s="6">
        <v>179</v>
      </c>
      <c r="W30" s="6">
        <v>180</v>
      </c>
      <c r="X30" s="6">
        <v>182</v>
      </c>
    </row>
    <row r="31" spans="1:24" ht="26.25" thickBot="1">
      <c r="A31" s="4" t="s">
        <v>46</v>
      </c>
      <c r="B31" s="8">
        <v>1</v>
      </c>
      <c r="C31" s="8">
        <v>1</v>
      </c>
      <c r="D31" s="8">
        <v>1</v>
      </c>
      <c r="E31" s="8">
        <v>2</v>
      </c>
      <c r="F31" s="9">
        <v>1</v>
      </c>
      <c r="G31" s="7">
        <v>2</v>
      </c>
      <c r="H31" s="7">
        <v>5</v>
      </c>
      <c r="I31" s="7">
        <v>1</v>
      </c>
      <c r="J31" s="7">
        <v>2</v>
      </c>
      <c r="K31" s="7">
        <v>1</v>
      </c>
      <c r="L31" s="7">
        <v>1</v>
      </c>
      <c r="M31" s="7">
        <v>1</v>
      </c>
      <c r="N31" s="7">
        <v>1</v>
      </c>
      <c r="O31" s="7">
        <v>2</v>
      </c>
      <c r="P31" s="7">
        <v>3</v>
      </c>
      <c r="Q31" s="7">
        <v>1</v>
      </c>
      <c r="R31" s="7">
        <v>2</v>
      </c>
      <c r="S31" s="7">
        <v>1</v>
      </c>
      <c r="T31" s="8">
        <v>2</v>
      </c>
      <c r="U31" s="8">
        <v>2</v>
      </c>
      <c r="V31" s="8">
        <v>1</v>
      </c>
      <c r="W31" s="8">
        <v>2</v>
      </c>
      <c r="X31" s="8">
        <v>2</v>
      </c>
    </row>
  </sheetData>
  <mergeCells count="8">
    <mergeCell ref="A1:P1"/>
    <mergeCell ref="A5:P5"/>
    <mergeCell ref="A9:P9"/>
    <mergeCell ref="A29:N29"/>
    <mergeCell ref="A13:P13"/>
    <mergeCell ref="A17:P17"/>
    <mergeCell ref="A21:R21"/>
    <mergeCell ref="A25:P2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C4">
      <selection activeCell="A3" sqref="A3:A22"/>
    </sheetView>
  </sheetViews>
  <sheetFormatPr defaultColWidth="9.140625" defaultRowHeight="12.75"/>
  <cols>
    <col min="1" max="1" width="37.28125" style="0" customWidth="1"/>
    <col min="2" max="2" width="30.57421875" style="0" customWidth="1"/>
    <col min="3" max="3" width="20.421875" style="0" customWidth="1"/>
  </cols>
  <sheetData>
    <row r="1" spans="1:3" ht="16.5" thickBot="1">
      <c r="A1" s="32" t="s">
        <v>48</v>
      </c>
      <c r="B1" s="32"/>
      <c r="C1" s="32"/>
    </row>
    <row r="2" spans="1:3" ht="13.5" thickBot="1">
      <c r="A2" s="13" t="s">
        <v>12</v>
      </c>
      <c r="B2" s="13" t="s">
        <v>13</v>
      </c>
      <c r="C2" s="13" t="s">
        <v>51</v>
      </c>
    </row>
    <row r="3" spans="1:3" ht="13.5" thickBot="1">
      <c r="A3" s="10" t="s">
        <v>14</v>
      </c>
      <c r="B3" s="11">
        <v>14.6</v>
      </c>
      <c r="C3" s="12">
        <v>27.5</v>
      </c>
    </row>
    <row r="4" spans="1:3" ht="13.5" thickBot="1">
      <c r="A4" s="10" t="s">
        <v>49</v>
      </c>
      <c r="B4" s="11">
        <v>2.6</v>
      </c>
      <c r="C4" s="11">
        <v>9.6</v>
      </c>
    </row>
    <row r="5" spans="1:3" ht="13.5" thickBot="1">
      <c r="A5" s="10" t="s">
        <v>50</v>
      </c>
      <c r="B5" s="11">
        <v>3</v>
      </c>
      <c r="C5" s="11">
        <v>208.9</v>
      </c>
    </row>
    <row r="6" spans="1:3" ht="13.5" thickBot="1">
      <c r="A6" s="10" t="s">
        <v>15</v>
      </c>
      <c r="B6" s="11">
        <v>6.9</v>
      </c>
      <c r="C6" s="11">
        <v>29.7</v>
      </c>
    </row>
    <row r="7" spans="1:3" ht="13.5" thickBot="1">
      <c r="A7" s="10" t="s">
        <v>16</v>
      </c>
      <c r="B7" s="11">
        <v>3.3</v>
      </c>
      <c r="C7" s="11">
        <v>20.2</v>
      </c>
    </row>
    <row r="8" spans="1:3" ht="13.5" thickBot="1">
      <c r="A8" s="10" t="s">
        <v>17</v>
      </c>
      <c r="B8" s="11">
        <v>99</v>
      </c>
      <c r="C8" s="11">
        <v>31.8</v>
      </c>
    </row>
    <row r="9" spans="1:3" ht="13.5" thickBot="1">
      <c r="A9" s="10" t="s">
        <v>18</v>
      </c>
      <c r="B9" s="11">
        <v>2.7</v>
      </c>
      <c r="C9" s="11">
        <v>3.4</v>
      </c>
    </row>
    <row r="10" spans="1:3" ht="13.5" thickBot="1">
      <c r="A10" s="10" t="s">
        <v>19</v>
      </c>
      <c r="B10" s="11">
        <v>1.8</v>
      </c>
      <c r="C10" s="11">
        <v>32.5</v>
      </c>
    </row>
    <row r="11" spans="1:3" ht="13.5" thickBot="1">
      <c r="A11" s="10" t="s">
        <v>0</v>
      </c>
      <c r="B11" s="11">
        <v>15.8</v>
      </c>
      <c r="C11" s="11">
        <v>11.7</v>
      </c>
    </row>
    <row r="12" spans="1:3" ht="13.5" thickBot="1">
      <c r="A12" s="10" t="s">
        <v>1</v>
      </c>
      <c r="B12" s="11">
        <v>28.3</v>
      </c>
      <c r="C12" s="11">
        <v>16.7</v>
      </c>
    </row>
    <row r="13" spans="1:3" ht="13.5" thickBot="1">
      <c r="A13" s="10" t="s">
        <v>2</v>
      </c>
      <c r="B13" s="11">
        <v>3</v>
      </c>
      <c r="C13" s="11">
        <v>20.5</v>
      </c>
    </row>
    <row r="14" spans="1:3" ht="13.5" thickBot="1">
      <c r="A14" s="10" t="s">
        <v>3</v>
      </c>
      <c r="B14" s="11">
        <v>3.4</v>
      </c>
      <c r="C14" s="11">
        <v>21.1</v>
      </c>
    </row>
    <row r="15" spans="1:3" ht="13.5" thickBot="1">
      <c r="A15" s="10" t="s">
        <v>4</v>
      </c>
      <c r="B15" s="11">
        <v>10.1</v>
      </c>
      <c r="C15" s="11">
        <v>15.7</v>
      </c>
    </row>
    <row r="16" spans="1:3" ht="13.5" thickBot="1">
      <c r="A16" s="10" t="s">
        <v>5</v>
      </c>
      <c r="B16" s="11">
        <v>7.4</v>
      </c>
      <c r="C16" s="11">
        <v>17.4</v>
      </c>
    </row>
    <row r="17" spans="1:3" ht="13.5" thickBot="1">
      <c r="A17" s="10" t="s">
        <v>6</v>
      </c>
      <c r="B17" s="11">
        <v>46.7</v>
      </c>
      <c r="C17" s="11">
        <v>20.7</v>
      </c>
    </row>
    <row r="18" spans="1:3" ht="13.5" thickBot="1">
      <c r="A18" s="10" t="s">
        <v>7</v>
      </c>
      <c r="B18" s="11">
        <v>3.8</v>
      </c>
      <c r="C18" s="11">
        <v>35.9</v>
      </c>
    </row>
    <row r="19" spans="1:3" ht="13.5" thickBot="1">
      <c r="A19" s="10" t="s">
        <v>8</v>
      </c>
      <c r="B19" s="11">
        <v>20</v>
      </c>
      <c r="C19" s="11">
        <v>43</v>
      </c>
    </row>
    <row r="20" spans="1:3" ht="13.5" thickBot="1">
      <c r="A20" s="10" t="s">
        <v>9</v>
      </c>
      <c r="B20" s="11">
        <v>2.5</v>
      </c>
      <c r="C20" s="11">
        <v>25.6</v>
      </c>
    </row>
    <row r="21" spans="1:3" ht="13.5" thickBot="1">
      <c r="A21" s="10" t="s">
        <v>10</v>
      </c>
      <c r="B21" s="11">
        <v>71.3</v>
      </c>
      <c r="C21" s="11">
        <v>34.9</v>
      </c>
    </row>
    <row r="22" spans="1:3" ht="13.5" thickBot="1">
      <c r="A22" s="10" t="s">
        <v>11</v>
      </c>
      <c r="B22" s="11">
        <v>14.6</v>
      </c>
      <c r="C22" s="11">
        <v>8.6</v>
      </c>
    </row>
  </sheetData>
  <mergeCells count="1">
    <mergeCell ref="A1:C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G6" sqref="G6"/>
    </sheetView>
  </sheetViews>
  <sheetFormatPr defaultColWidth="9.140625" defaultRowHeight="12.75"/>
  <cols>
    <col min="1" max="1" width="28.00390625" style="0" customWidth="1"/>
    <col min="2" max="2" width="15.57421875" style="0" customWidth="1"/>
    <col min="3" max="3" width="12.8515625" style="0" customWidth="1"/>
  </cols>
  <sheetData>
    <row r="1" spans="1:3" ht="15.75">
      <c r="A1" s="32" t="s">
        <v>52</v>
      </c>
      <c r="B1" s="44"/>
      <c r="C1" s="44"/>
    </row>
    <row r="2" spans="1:2" s="1" customFormat="1" ht="15">
      <c r="A2" s="14" t="s">
        <v>20</v>
      </c>
      <c r="B2" s="14" t="s">
        <v>21</v>
      </c>
    </row>
    <row r="3" spans="1:2" ht="14.25">
      <c r="A3" s="15" t="s">
        <v>22</v>
      </c>
      <c r="B3" s="15">
        <v>251</v>
      </c>
    </row>
    <row r="4" spans="1:2" ht="14.25">
      <c r="A4" s="15" t="s">
        <v>23</v>
      </c>
      <c r="B4" s="15">
        <v>229</v>
      </c>
    </row>
    <row r="5" spans="1:2" ht="14.25">
      <c r="A5" s="15" t="s">
        <v>24</v>
      </c>
      <c r="B5" s="15">
        <v>249</v>
      </c>
    </row>
    <row r="6" spans="1:2" ht="14.25">
      <c r="A6" s="15" t="s">
        <v>25</v>
      </c>
      <c r="B6" s="15">
        <v>310</v>
      </c>
    </row>
    <row r="7" spans="1:2" ht="14.25">
      <c r="A7" s="15" t="s">
        <v>26</v>
      </c>
      <c r="B7" s="15">
        <v>277</v>
      </c>
    </row>
    <row r="8" spans="1:2" ht="14.25">
      <c r="A8" s="15" t="s">
        <v>27</v>
      </c>
      <c r="B8" s="15">
        <v>227</v>
      </c>
    </row>
    <row r="9" spans="1:2" ht="14.25">
      <c r="A9" s="15" t="s">
        <v>28</v>
      </c>
      <c r="B9" s="15">
        <v>254</v>
      </c>
    </row>
    <row r="10" spans="1:2" ht="14.25">
      <c r="A10" s="15" t="s">
        <v>29</v>
      </c>
      <c r="B10" s="15">
        <v>246</v>
      </c>
    </row>
    <row r="11" spans="1:2" ht="14.25">
      <c r="A11" s="15" t="s">
        <v>30</v>
      </c>
      <c r="B11" s="15">
        <v>273</v>
      </c>
    </row>
    <row r="12" spans="1:2" ht="14.25">
      <c r="A12" s="15" t="s">
        <v>31</v>
      </c>
      <c r="B12" s="15">
        <v>237</v>
      </c>
    </row>
    <row r="13" spans="1:2" ht="14.25">
      <c r="A13" s="15" t="s">
        <v>32</v>
      </c>
      <c r="B13" s="15">
        <v>309</v>
      </c>
    </row>
    <row r="14" spans="1:2" ht="14.25">
      <c r="A14" s="15" t="s">
        <v>53</v>
      </c>
      <c r="B14" s="15">
        <v>341</v>
      </c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777</cp:lastModifiedBy>
  <dcterms:created xsi:type="dcterms:W3CDTF">1996-10-08T23:32:33Z</dcterms:created>
  <dcterms:modified xsi:type="dcterms:W3CDTF">2008-01-22T10:18:30Z</dcterms:modified>
  <cp:category/>
  <cp:version/>
  <cp:contentType/>
  <cp:contentStatus/>
</cp:coreProperties>
</file>