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20" yWindow="45" windowWidth="18975" windowHeight="8130" activeTab="0"/>
  </bookViews>
  <sheets>
    <sheet name="Вопрос1" sheetId="1" r:id="rId1"/>
    <sheet name="Вопрос2" sheetId="2" r:id="rId2"/>
    <sheet name="Вопрос3" sheetId="3" r:id="rId3"/>
    <sheet name="Вопрос4" sheetId="4" r:id="rId4"/>
    <sheet name="Вопрос5" sheetId="5" r:id="rId5"/>
    <sheet name="Ответы" sheetId="6" r:id="rId6"/>
    <sheet name="Оценка" sheetId="7" r:id="rId7"/>
  </sheets>
  <definedNames/>
  <calcPr fullCalcOnLoad="1"/>
</workbook>
</file>

<file path=xl/sharedStrings.xml><?xml version="1.0" encoding="utf-8"?>
<sst xmlns="http://schemas.openxmlformats.org/spreadsheetml/2006/main" count="19" uniqueCount="16">
  <si>
    <t>Перейти к следующему вопросу</t>
  </si>
  <si>
    <t>Вопрос 3</t>
  </si>
  <si>
    <t>Вопрос 4</t>
  </si>
  <si>
    <t>Оценка</t>
  </si>
  <si>
    <t>Выберите  неверное равенство:</t>
  </si>
  <si>
    <r>
      <t>Какому из произведений равна разность   7</t>
    </r>
    <r>
      <rPr>
        <b/>
        <i/>
        <sz val="16"/>
        <rFont val="Times New Roman"/>
        <family val="1"/>
      </rPr>
      <t>а</t>
    </r>
    <r>
      <rPr>
        <b/>
        <sz val="16"/>
        <rFont val="Times New Roman"/>
        <family val="1"/>
      </rPr>
      <t xml:space="preserve"> - 35?</t>
    </r>
  </si>
  <si>
    <t>Вопрос 5</t>
  </si>
  <si>
    <t>выберите правильный ответ:</t>
  </si>
  <si>
    <r>
      <t xml:space="preserve">Преобразуйте сумму  </t>
    </r>
    <r>
      <rPr>
        <b/>
        <i/>
        <sz val="16"/>
        <rFont val="Times New Roman"/>
        <family val="1"/>
      </rPr>
      <t>800а + а</t>
    </r>
    <r>
      <rPr>
        <b/>
        <sz val="16"/>
        <rFont val="Times New Roman"/>
        <family val="1"/>
      </rPr>
      <t xml:space="preserve"> в произведение, </t>
    </r>
  </si>
  <si>
    <t>Вопрос 1</t>
  </si>
  <si>
    <t>Как записывается распределительное свойство</t>
  </si>
  <si>
    <t>умножения относительно сложения?</t>
  </si>
  <si>
    <t>Вопрос 2</t>
  </si>
  <si>
    <t xml:space="preserve">В каком из примеров используется </t>
  </si>
  <si>
    <t>сочетательное свойство умножения</t>
  </si>
  <si>
    <t xml:space="preserve">   Ваш 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</si>
</sst>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color indexed="8"/>
      <name val="Tahoma"/>
      <family val="2"/>
    </font>
    <font>
      <b/>
      <i/>
      <sz val="14"/>
      <color indexed="1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40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8"/>
      <color indexed="10"/>
      <name val="Times New Roman"/>
      <family val="2"/>
    </font>
    <font>
      <b/>
      <sz val="36"/>
      <color indexed="10"/>
      <name val="Times New Roman"/>
      <family val="2"/>
    </font>
    <font>
      <sz val="12"/>
      <color indexed="8"/>
      <name val="Times New Roman"/>
      <family val="1"/>
    </font>
    <font>
      <b/>
      <sz val="24"/>
      <color indexed="12"/>
      <name val="Times New Roman"/>
      <family val="1"/>
    </font>
    <font>
      <b/>
      <sz val="22"/>
      <color indexed="12"/>
      <name val="Times New Roman"/>
      <family val="1"/>
    </font>
    <font>
      <b/>
      <u val="single"/>
      <sz val="18"/>
      <color indexed="40"/>
      <name val="Times New Roman"/>
      <family val="1"/>
    </font>
    <font>
      <u val="single"/>
      <sz val="11"/>
      <color indexed="48"/>
      <name val="Times New Roman"/>
      <family val="2"/>
    </font>
    <font>
      <b/>
      <sz val="16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8"/>
      <color rgb="FFFF0000"/>
      <name val="Times New Roman"/>
      <family val="2"/>
    </font>
    <font>
      <b/>
      <sz val="36"/>
      <color rgb="FFFF0000"/>
      <name val="Times New Roman"/>
      <family val="2"/>
    </font>
    <font>
      <sz val="12"/>
      <color theme="1"/>
      <name val="Times New Roman"/>
      <family val="1"/>
    </font>
    <font>
      <b/>
      <sz val="24"/>
      <color rgb="FF0000FF"/>
      <name val="Times New Roman"/>
      <family val="1"/>
    </font>
    <font>
      <b/>
      <sz val="22"/>
      <color rgb="FF0000FF"/>
      <name val="Times New Roman"/>
      <family val="1"/>
    </font>
    <font>
      <b/>
      <sz val="16"/>
      <color theme="1"/>
      <name val="Times New Roman"/>
      <family val="1"/>
    </font>
    <font>
      <b/>
      <u val="single"/>
      <sz val="18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7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7" borderId="0" xfId="0" applyFont="1" applyFill="1" applyBorder="1" applyAlignment="1">
      <alignment horizontal="left"/>
    </xf>
    <xf numFmtId="0" fontId="55" fillId="7" borderId="0" xfId="0" applyFont="1" applyFill="1" applyBorder="1" applyAlignment="1">
      <alignment/>
    </xf>
    <xf numFmtId="0" fontId="56" fillId="7" borderId="0" xfId="42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11</xdr:row>
      <xdr:rowOff>76200</xdr:rowOff>
    </xdr:from>
    <xdr:to>
      <xdr:col>5</xdr:col>
      <xdr:colOff>285750</xdr:colOff>
      <xdr:row>13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90775"/>
          <a:ext cx="21050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9"/>
  <sheetViews>
    <sheetView showGridLines="0" tabSelected="1" zoomScalePageLayoutView="0" workbookViewId="0" topLeftCell="A1">
      <selection activeCell="B19" sqref="B19:G19"/>
    </sheetView>
  </sheetViews>
  <sheetFormatPr defaultColWidth="9.140625" defaultRowHeight="15"/>
  <cols>
    <col min="1" max="16384" width="9.140625" style="3" customWidth="1"/>
  </cols>
  <sheetData>
    <row r="1" spans="2:11" ht="27">
      <c r="B1" s="6" t="s">
        <v>9</v>
      </c>
      <c r="C1" s="6"/>
      <c r="D1" s="6"/>
      <c r="E1" s="6"/>
      <c r="F1" s="6"/>
      <c r="G1" s="6"/>
      <c r="H1" s="6"/>
      <c r="I1" s="6"/>
      <c r="J1" s="6"/>
      <c r="K1" s="6"/>
    </row>
    <row r="3" ht="20.25">
      <c r="B3" s="4" t="s">
        <v>10</v>
      </c>
    </row>
    <row r="4" ht="20.25">
      <c r="B4" s="7" t="s">
        <v>11</v>
      </c>
    </row>
    <row r="19" spans="2:7" ht="22.5">
      <c r="B19" s="8" t="s">
        <v>0</v>
      </c>
      <c r="C19" s="8"/>
      <c r="D19" s="8"/>
      <c r="E19" s="8"/>
      <c r="F19" s="8"/>
      <c r="G19" s="8"/>
    </row>
  </sheetData>
  <sheetProtection/>
  <mergeCells count="1">
    <mergeCell ref="B19:G19"/>
  </mergeCells>
  <hyperlinks>
    <hyperlink ref="B19:G19" location="Вопрос2!A1" display="Перейти к следующему вопросу"/>
  </hyperlinks>
  <printOptions/>
  <pageMargins left="0.7" right="0.7" top="0.75" bottom="0.75" header="0.3" footer="0.3"/>
  <pageSetup horizontalDpi="300" verticalDpi="300" orientation="portrait" paperSize="9" r:id="rId6"/>
  <legacyDrawing r:id="rId5"/>
  <oleObjects>
    <oleObject progId="Word.Document.12" shapeId="1574065" r:id="rId1"/>
    <oleObject progId="Word.Document.12" shapeId="1574064" r:id="rId2"/>
    <oleObject progId="Word.Document.12" shapeId="1574063" r:id="rId3"/>
    <oleObject progId="Word.Document.12" shapeId="157406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K19"/>
  <sheetViews>
    <sheetView zoomScalePageLayoutView="0" workbookViewId="0" topLeftCell="A1">
      <selection activeCell="B19" sqref="B19:G19"/>
    </sheetView>
  </sheetViews>
  <sheetFormatPr defaultColWidth="9.140625" defaultRowHeight="15"/>
  <cols>
    <col min="1" max="16384" width="9.140625" style="3" customWidth="1"/>
  </cols>
  <sheetData>
    <row r="1" spans="2:11" ht="27">
      <c r="B1" s="6" t="s">
        <v>12</v>
      </c>
      <c r="C1" s="6"/>
      <c r="D1" s="6"/>
      <c r="E1" s="6"/>
      <c r="F1" s="6"/>
      <c r="G1" s="6"/>
      <c r="H1" s="6"/>
      <c r="I1" s="6"/>
      <c r="J1" s="6"/>
      <c r="K1" s="6"/>
    </row>
    <row r="3" ht="20.25">
      <c r="B3" s="4" t="s">
        <v>13</v>
      </c>
    </row>
    <row r="4" ht="20.25">
      <c r="B4" s="7" t="s">
        <v>14</v>
      </c>
    </row>
    <row r="19" spans="2:7" ht="22.5">
      <c r="B19" s="8" t="s">
        <v>0</v>
      </c>
      <c r="C19" s="8"/>
      <c r="D19" s="8"/>
      <c r="E19" s="8"/>
      <c r="F19" s="8"/>
      <c r="G19" s="8"/>
    </row>
  </sheetData>
  <sheetProtection/>
  <mergeCells count="1">
    <mergeCell ref="B19:G19"/>
  </mergeCells>
  <hyperlinks>
    <hyperlink ref="B19:G19" location="Вопрос3!A1" display="Перейти к следующему вопросу"/>
  </hyperlinks>
  <printOptions/>
  <pageMargins left="0.7" right="0.7" top="0.75" bottom="0.75" header="0.3" footer="0.3"/>
  <pageSetup horizontalDpi="300" verticalDpi="300" orientation="portrait" paperSize="9" r:id="rId6"/>
  <legacyDrawing r:id="rId5"/>
  <oleObjects>
    <oleObject progId="Word.Document.12" shapeId="1574061" r:id="rId1"/>
    <oleObject progId="Word.Document.12" shapeId="1574060" r:id="rId2"/>
    <oleObject progId="Word.Document.12" shapeId="1574059" r:id="rId3"/>
    <oleObject progId="Word.Document.12" shapeId="1574058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19"/>
  <sheetViews>
    <sheetView zoomScalePageLayoutView="0" workbookViewId="0" topLeftCell="A1">
      <selection activeCell="B19" sqref="B19:G19"/>
    </sheetView>
  </sheetViews>
  <sheetFormatPr defaultColWidth="9.140625" defaultRowHeight="15"/>
  <cols>
    <col min="1" max="16384" width="9.140625" style="3" customWidth="1"/>
  </cols>
  <sheetData>
    <row r="1" spans="2:11" ht="27">
      <c r="B1" s="6" t="s">
        <v>1</v>
      </c>
      <c r="C1" s="6"/>
      <c r="D1" s="6"/>
      <c r="E1" s="6"/>
      <c r="F1" s="6"/>
      <c r="G1" s="6"/>
      <c r="H1" s="6"/>
      <c r="I1" s="6"/>
      <c r="J1" s="6"/>
      <c r="K1" s="6"/>
    </row>
    <row r="3" ht="20.25">
      <c r="B3" s="4" t="s">
        <v>4</v>
      </c>
    </row>
    <row r="19" spans="2:7" ht="22.5">
      <c r="B19" s="8" t="s">
        <v>0</v>
      </c>
      <c r="C19" s="8"/>
      <c r="D19" s="8"/>
      <c r="E19" s="8"/>
      <c r="F19" s="8"/>
      <c r="G19" s="8"/>
    </row>
  </sheetData>
  <sheetProtection/>
  <mergeCells count="1">
    <mergeCell ref="B19:G19"/>
  </mergeCells>
  <hyperlinks>
    <hyperlink ref="B19:G19" location="Вопрос4!A1" display="Перейти к следующему вопросу"/>
  </hyperlinks>
  <printOptions/>
  <pageMargins left="0.7" right="0.7" top="0.75" bottom="0.75" header="0.3" footer="0.3"/>
  <pageSetup horizontalDpi="600" verticalDpi="600" orientation="portrait" paperSize="9" r:id="rId7"/>
  <drawing r:id="rId6"/>
  <legacyDrawing r:id="rId5"/>
  <oleObjects>
    <oleObject progId="Word.Document.12" shapeId="1574057" r:id="rId1"/>
    <oleObject progId="Word.Document.12" shapeId="1574056" r:id="rId2"/>
    <oleObject progId="Word.Document.12" shapeId="1574055" r:id="rId3"/>
    <oleObject progId="Word.Document.12" shapeId="1574054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K19"/>
  <sheetViews>
    <sheetView showGridLines="0" zoomScalePageLayoutView="0" workbookViewId="0" topLeftCell="A1">
      <selection activeCell="B19" sqref="B19:G19"/>
    </sheetView>
  </sheetViews>
  <sheetFormatPr defaultColWidth="9.140625" defaultRowHeight="15"/>
  <cols>
    <col min="1" max="16384" width="9.140625" style="3" customWidth="1"/>
  </cols>
  <sheetData>
    <row r="1" spans="2:11" ht="27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</row>
    <row r="3" ht="20.25">
      <c r="B3" s="4" t="s">
        <v>5</v>
      </c>
    </row>
    <row r="19" spans="2:7" ht="22.5">
      <c r="B19" s="8" t="s">
        <v>0</v>
      </c>
      <c r="C19" s="8"/>
      <c r="D19" s="8"/>
      <c r="E19" s="8"/>
      <c r="F19" s="8"/>
      <c r="G19" s="8"/>
    </row>
  </sheetData>
  <sheetProtection/>
  <mergeCells count="1">
    <mergeCell ref="B19:G19"/>
  </mergeCells>
  <hyperlinks>
    <hyperlink ref="B19:G19" location="Вопрос5!A1" display="Перейти к следующему вопросу"/>
  </hyperlink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Word.Document.12" shapeId="1574053" r:id="rId1"/>
    <oleObject progId="Word.Document.12" shapeId="1574052" r:id="rId2"/>
    <oleObject progId="Word.Document.12" shapeId="1574051" r:id="rId3"/>
    <oleObject progId="Word.Document.12" shapeId="1574050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K19"/>
  <sheetViews>
    <sheetView showGridLines="0" zoomScalePageLayoutView="0" workbookViewId="0" topLeftCell="A1">
      <selection activeCell="B19" sqref="B19:G19"/>
    </sheetView>
  </sheetViews>
  <sheetFormatPr defaultColWidth="9.140625" defaultRowHeight="15"/>
  <cols>
    <col min="1" max="16384" width="9.140625" style="3" customWidth="1"/>
  </cols>
  <sheetData>
    <row r="1" spans="2:11" ht="27">
      <c r="B1" s="6" t="s">
        <v>6</v>
      </c>
      <c r="C1" s="6"/>
      <c r="D1" s="6"/>
      <c r="E1" s="6"/>
      <c r="F1" s="6"/>
      <c r="G1" s="6"/>
      <c r="H1" s="6"/>
      <c r="I1" s="6"/>
      <c r="J1" s="6"/>
      <c r="K1" s="6"/>
    </row>
    <row r="3" ht="20.25">
      <c r="B3" s="4" t="s">
        <v>8</v>
      </c>
    </row>
    <row r="4" ht="20.25">
      <c r="B4" s="7" t="s">
        <v>7</v>
      </c>
    </row>
    <row r="19" spans="2:7" ht="22.5">
      <c r="B19" s="8" t="s">
        <v>3</v>
      </c>
      <c r="C19" s="8"/>
      <c r="D19" s="8"/>
      <c r="E19" s="8"/>
      <c r="F19" s="8"/>
      <c r="G19" s="8"/>
    </row>
  </sheetData>
  <sheetProtection/>
  <mergeCells count="1">
    <mergeCell ref="B19:G19"/>
  </mergeCells>
  <hyperlinks>
    <hyperlink ref="B19:G19" location="Оценка!A1" display="Перейти к следующему вопросу"/>
  </hyperlink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Word.Document.12" shapeId="1574049" r:id="rId1"/>
    <oleObject progId="Word.Document.12" shapeId="1574048" r:id="rId2"/>
    <oleObject progId="Word.Document.12" shapeId="1574047" r:id="rId3"/>
    <oleObject progId="Word.Document.12" shapeId="157404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B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5">
      <c r="B1">
        <f>IF(A1=3,1,0)</f>
        <v>0</v>
      </c>
    </row>
    <row r="2" ht="15">
      <c r="B2">
        <f>IF(A2=3,1,0)</f>
        <v>0</v>
      </c>
    </row>
    <row r="3" ht="15">
      <c r="B3">
        <f>IF(A3=3,1,0)</f>
        <v>0</v>
      </c>
    </row>
    <row r="4" ht="15">
      <c r="B4">
        <f>IF(A4=3,1,0)</f>
        <v>0</v>
      </c>
    </row>
    <row r="5" ht="15">
      <c r="B5">
        <f>IF(A5=4,1,0)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F6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6" max="6" width="19.421875" style="0" customWidth="1"/>
    <col min="7" max="7" width="3.7109375" style="0" customWidth="1"/>
    <col min="8" max="9" width="3.7109375" style="0" bestFit="1" customWidth="1"/>
  </cols>
  <sheetData>
    <row r="1" spans="1:6" ht="45">
      <c r="A1" s="5" t="s">
        <v>15</v>
      </c>
      <c r="E1" s="2">
        <f>SUM(Ответы!B1:B5)</f>
        <v>0</v>
      </c>
      <c r="F1" s="1" t="str">
        <f>IF(E1=5,"МОЛОДЕЦ!","' '")</f>
        <v>' '</v>
      </c>
    </row>
    <row r="2" ht="22.5">
      <c r="F2" s="1" t="str">
        <f>IF(E1=4,"НЕПЛОХО","' '")</f>
        <v>' '</v>
      </c>
    </row>
    <row r="3" ht="22.5">
      <c r="F3" s="1" t="str">
        <f>IF(E1=3,"СЛАБОВАТО","' '")</f>
        <v>' '</v>
      </c>
    </row>
    <row r="4" ht="22.5">
      <c r="F4" s="1" t="str">
        <f>IF(E1=2,"НЕ СПРАВИЛСЯ","' '")</f>
        <v>' '</v>
      </c>
    </row>
    <row r="5" ht="22.5">
      <c r="F5" s="1" t="str">
        <f>IF(E1=1,"НЕ СПРАВИЛСЯ","' '")</f>
        <v>' '</v>
      </c>
    </row>
    <row r="6" ht="22.5">
      <c r="F6" s="1" t="str">
        <f>IF(E1=0,"НЕ СПРАВИЛСЯ","' '")</f>
        <v>НЕ СПРАВИЛСЯ</v>
      </c>
    </row>
  </sheetData>
  <sheetProtection/>
  <printOptions/>
  <pageMargins left="0.7" right="0.7" top="0.75" bottom="0.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COMPUTER20</dc:creator>
  <cp:keywords/>
  <dc:description/>
  <cp:lastModifiedBy>Антроповы</cp:lastModifiedBy>
  <cp:lastPrinted>2009-10-24T12:27:38Z</cp:lastPrinted>
  <dcterms:created xsi:type="dcterms:W3CDTF">2009-10-24T06:56:18Z</dcterms:created>
  <dcterms:modified xsi:type="dcterms:W3CDTF">2014-01-08T09:15:32Z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